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8 Suivi détaillé des mesures (rest 4)\n°29 gem\BILAN GEM\"/>
    </mc:Choice>
  </mc:AlternateContent>
  <bookViews>
    <workbookView xWindow="0" yWindow="0" windowWidth="25200" windowHeight="11550"/>
  </bookViews>
  <sheets>
    <sheet name="GEM" sheetId="1" r:id="rId1"/>
    <sheet name="Feuil6" sheetId="6" r:id="rId2"/>
    <sheet name="Feuil5" sheetId="5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2" hidden="1">Feuil5!$A$1:$W$528</definedName>
    <definedName name="aut_stru_employ">[1]liste!$H$2:$H$4</definedName>
    <definedName name="conv_sig">[1]liste!$L$2:$L$5</definedName>
    <definedName name="employeur">[1]liste!$G$2:$G$6</definedName>
    <definedName name="fin_aut_sub">[1]liste!$M$2:$M$7</definedName>
    <definedName name="form_juridique">[1]liste!$D$2:$D$8</definedName>
    <definedName name="form_juridique_gest">[1]liste!$E$2:$E$9</definedName>
    <definedName name="form_juridique_prest">[1]liste!$F$2:$F$10</definedName>
    <definedName name="jour_sem">[1]liste!$I$2:$I$10</definedName>
    <definedName name="liste1">[2]Feuil2!$A$1:$A$2</definedName>
    <definedName name="liste2">[2]Feuil2!$B$1:$B$3</definedName>
    <definedName name="liste3">[3]Feuil2!$C$1:$C$2</definedName>
    <definedName name="liste4">[3]Feuil2!$D$1:$D$2</definedName>
    <definedName name="liste5">[4]Feuil2!$E$1:$E$26</definedName>
    <definedName name="local_us">[5]liste!$K$2:$K$4</definedName>
    <definedName name="nv_region">[6]liste!$N$2:$N$19</definedName>
    <definedName name="oui_non">[1]liste!$C$2:$C$4</definedName>
    <definedName name="public">[1]liste!$J$2:$J$5</definedName>
    <definedName name="Regions" localSheetId="0">#REF!</definedName>
    <definedName name="signataire">[1]liste!$B$2:$B$8</definedName>
  </definedNames>
  <calcPr calcId="162913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<sst xmlns="http://schemas.openxmlformats.org/spreadsheetml/2006/main" count="15207" uniqueCount="3148">
  <si>
    <t>N° Département</t>
  </si>
  <si>
    <t>Association Marie Ange Carlotti</t>
  </si>
  <si>
    <t>Croix Marine Auvergne-Rhône-Alpes</t>
  </si>
  <si>
    <t>GEM La Chrysalide</t>
  </si>
  <si>
    <t>AFTC ISERE</t>
  </si>
  <si>
    <t>Association OXYGEM</t>
  </si>
  <si>
    <t>L'ABEILLE VIE</t>
  </si>
  <si>
    <t>GEM Les Amis du Pas</t>
  </si>
  <si>
    <t>Adresse</t>
  </si>
  <si>
    <t>14 rue de la Grenouillère</t>
  </si>
  <si>
    <t xml:space="preserve">51 grande rue </t>
  </si>
  <si>
    <t>-</t>
  </si>
  <si>
    <t>280 RUE DES POETES</t>
  </si>
  <si>
    <t>14 rue du grand pré</t>
  </si>
  <si>
    <t>Château de la Mothe</t>
  </si>
  <si>
    <t>47 Avenue Maréchal Joffre</t>
  </si>
  <si>
    <t>14 rue de Bardon</t>
  </si>
  <si>
    <t>6 chemin des Bastides</t>
  </si>
  <si>
    <t>1  rue André Philip</t>
  </si>
  <si>
    <t xml:space="preserve">9 rue de la gare </t>
  </si>
  <si>
    <t>43 Avenue de la Libération</t>
  </si>
  <si>
    <t xml:space="preserve">LE LINCOLN 163 BD DES ETATS UNIS </t>
  </si>
  <si>
    <t>62, rue Ampère</t>
  </si>
  <si>
    <t>15, av rhin et Danube</t>
  </si>
  <si>
    <t>15, impasse de la Frenaie Allée 4</t>
  </si>
  <si>
    <t>2, rue des Pivollets</t>
  </si>
  <si>
    <t>3 rue des jardins  42600 Montbrison</t>
  </si>
  <si>
    <t>2 bis rue Marcelin Blanc</t>
  </si>
  <si>
    <t xml:space="preserve">36 rue Michelet </t>
  </si>
  <si>
    <t>1 Chemin Sainte Catherine</t>
  </si>
  <si>
    <t>6, avenue de la République</t>
  </si>
  <si>
    <t>3 rue jean villar</t>
  </si>
  <si>
    <t>CCO La Rayonne / 24 rue Alfred de Musset</t>
  </si>
  <si>
    <t>12 rue de BREST</t>
  </si>
  <si>
    <t>47 rue Delandine</t>
  </si>
  <si>
    <t>2Bis Rue Louis POLY</t>
  </si>
  <si>
    <t>616 avenue de la Paix</t>
  </si>
  <si>
    <t>7 rue du Plat</t>
  </si>
  <si>
    <t>286 RUE C. SAVOYE</t>
  </si>
  <si>
    <t>14 allée Eugène Niboyet</t>
  </si>
  <si>
    <t>16/18 rue Honoré de Balzac</t>
  </si>
  <si>
    <t>219 avenue Marie de Solms</t>
  </si>
  <si>
    <t>266 Chemins des Moulins</t>
  </si>
  <si>
    <t xml:space="preserve">18 avenue de la gare </t>
  </si>
  <si>
    <t>10 rue pargoud</t>
  </si>
  <si>
    <t>33 route de Chevennes</t>
  </si>
  <si>
    <t>17 rue des Gorges de la Frasse</t>
  </si>
  <si>
    <t>12 boulevard Jacques Replat</t>
  </si>
  <si>
    <t>16 rue Marc Courriard</t>
  </si>
  <si>
    <t>43 avenue du Clos Banderet</t>
  </si>
  <si>
    <t>Commune</t>
  </si>
  <si>
    <t>Bourg en Bresse</t>
  </si>
  <si>
    <t>montluel</t>
  </si>
  <si>
    <t>MONTREVEL EN BRESSE</t>
  </si>
  <si>
    <t>BILLIAT</t>
  </si>
  <si>
    <t>HAUT BOCAGE</t>
  </si>
  <si>
    <t>VICHY</t>
  </si>
  <si>
    <t>Moulins</t>
  </si>
  <si>
    <t>AUBENAS</t>
  </si>
  <si>
    <t>PRIVAS</t>
  </si>
  <si>
    <t>Aurillac</t>
  </si>
  <si>
    <t>Valence</t>
  </si>
  <si>
    <t>ROMANS SUR ISERE</t>
  </si>
  <si>
    <t xml:space="preserve">VALENCE </t>
  </si>
  <si>
    <t>MONTELIMAR</t>
  </si>
  <si>
    <t>VIENNE</t>
  </si>
  <si>
    <t>GRENOBLE</t>
  </si>
  <si>
    <t>VILLEFONTAINE</t>
  </si>
  <si>
    <t>BOURGOIN JALLIEU</t>
  </si>
  <si>
    <t>Montbrison</t>
  </si>
  <si>
    <t>Sainte-Foy lès Lyon</t>
  </si>
  <si>
    <t xml:space="preserve">Saint Etienne </t>
  </si>
  <si>
    <t>Le Puy En Velay</t>
  </si>
  <si>
    <t>Cournon d'Auvergne</t>
  </si>
  <si>
    <t>saint maurice l’exil</t>
  </si>
  <si>
    <t>VILLEURBANNE</t>
  </si>
  <si>
    <t>Lyon</t>
  </si>
  <si>
    <t>LYON</t>
  </si>
  <si>
    <t>TASSIN LA DEMI-LUNE</t>
  </si>
  <si>
    <t>L'Arbresle</t>
  </si>
  <si>
    <t>VILLEFRANCHE SUR SAONE</t>
  </si>
  <si>
    <t>Vénissieux</t>
  </si>
  <si>
    <t>Aix les Bains</t>
  </si>
  <si>
    <t>Chambéry</t>
  </si>
  <si>
    <t>Montmélian</t>
  </si>
  <si>
    <t>Albertville</t>
  </si>
  <si>
    <t>Cran Gevrier</t>
  </si>
  <si>
    <t>Sallanches</t>
  </si>
  <si>
    <t>Annecy</t>
  </si>
  <si>
    <t>Annemasse</t>
  </si>
  <si>
    <t>Thonon-les-Bains</t>
  </si>
  <si>
    <t>Code postal (sur 5 caractères)</t>
  </si>
  <si>
    <t>Dénomination du GEM</t>
  </si>
  <si>
    <t>GEM A'VENIR</t>
  </si>
  <si>
    <t>gem de la côtière</t>
  </si>
  <si>
    <t>GEM DU PAYS DE GEX</t>
  </si>
  <si>
    <t>TENDRE LA MAIN</t>
  </si>
  <si>
    <t>Au Va et Vi'Ain</t>
  </si>
  <si>
    <t>GEM de Montluçon</t>
  </si>
  <si>
    <t>La Main Tendue</t>
  </si>
  <si>
    <t>La Passerelle</t>
  </si>
  <si>
    <t>GEM Albatros 07</t>
  </si>
  <si>
    <t>ALBATROS 07</t>
  </si>
  <si>
    <t>GEM du Pays d'Aurillac</t>
  </si>
  <si>
    <t>Gem éCLair</t>
  </si>
  <si>
    <t>LA P'OSE</t>
  </si>
  <si>
    <t>AIR LIBRE</t>
  </si>
  <si>
    <t>L'ENVOL</t>
  </si>
  <si>
    <t>MAIN DANS LA MAIN</t>
  </si>
  <si>
    <t>GEM L'Heureux Coin</t>
  </si>
  <si>
    <t>Association GEM HOBBY CLUB LC38</t>
  </si>
  <si>
    <t>GEM l'ESpoir</t>
  </si>
  <si>
    <t>Les Moyens du Bord</t>
  </si>
  <si>
    <t xml:space="preserve"> association GEM Lucien Bonnafé </t>
  </si>
  <si>
    <t xml:space="preserve"> GEM "La Galaxie"</t>
  </si>
  <si>
    <t>Gem des Dômes de Beaumont</t>
  </si>
  <si>
    <t>Gem des Dômes d'Issoire</t>
  </si>
  <si>
    <t>Gem des Dômes de Cournon</t>
  </si>
  <si>
    <t>Arlequin</t>
  </si>
  <si>
    <t>GEM ENVOL ET CIE</t>
  </si>
  <si>
    <t>GEMOTION</t>
  </si>
  <si>
    <t>ICEBERGS</t>
  </si>
  <si>
    <t>GEM AGORA</t>
  </si>
  <si>
    <t>GEM l'Arbre à Palabres</t>
  </si>
  <si>
    <t>GEM L'ESCAMPETTE</t>
  </si>
  <si>
    <t>NOVA</t>
  </si>
  <si>
    <t>Ouest Sud Est</t>
  </si>
  <si>
    <t>GEM Horizon 73</t>
  </si>
  <si>
    <t>GEM Oasis</t>
  </si>
  <si>
    <t>GEM REBOND 73</t>
  </si>
  <si>
    <t>GEM Renaissance</t>
  </si>
  <si>
    <t>GEM Attrap'lune</t>
  </si>
  <si>
    <t>GEM Le Lien qui Fait du Bien</t>
  </si>
  <si>
    <t>GEM La Re-Naissance</t>
  </si>
  <si>
    <t>GEM Au P'tit Vélo</t>
  </si>
  <si>
    <t>G'EM La Vie 74</t>
  </si>
  <si>
    <t>35 route de Marboz</t>
  </si>
  <si>
    <t>51 grnde rue</t>
  </si>
  <si>
    <t>70, rue de MEYRIN</t>
  </si>
  <si>
    <t>51 GRANDE RUE</t>
  </si>
  <si>
    <t>15 Avenue de Marboz</t>
  </si>
  <si>
    <t>43 avenue Marx Dormoy</t>
  </si>
  <si>
    <t>8 rue de l'horloge</t>
  </si>
  <si>
    <t>7, rue Denis Papin</t>
  </si>
  <si>
    <t>15 boulevard Montjuliau</t>
  </si>
  <si>
    <t>7 RUE DENIS PAPIN</t>
  </si>
  <si>
    <t>22 rue Louis DEBRONS</t>
  </si>
  <si>
    <t>3 rue d'Athènes</t>
  </si>
  <si>
    <t>14 AV DU 11 NOVEMBRE</t>
  </si>
  <si>
    <t>31 CHEMIN DE LA BONNARDE</t>
  </si>
  <si>
    <t>6 BIS CHEMIN  DU ROUBION</t>
  </si>
  <si>
    <t>49 AV Marcellin Berthelot</t>
  </si>
  <si>
    <t>15, av Rhin et Danube pour Grenoble salle Fanny Bullocq passage Dolbeau 99 rue de la Libération pour BJ</t>
  </si>
  <si>
    <t>2 rue des Pivollets</t>
  </si>
  <si>
    <t>idem</t>
  </si>
  <si>
    <t>12 rue d'Arcole</t>
  </si>
  <si>
    <t>4ème impasse Alexandre Varenne</t>
  </si>
  <si>
    <t>601, HLM Pré-Rond</t>
  </si>
  <si>
    <t>114 rue Pierre Delore</t>
  </si>
  <si>
    <t>2 rue Emile Fournier</t>
  </si>
  <si>
    <t>114 BOULEVARD GAMBETTA</t>
  </si>
  <si>
    <t>266, Chemins des Moulins</t>
  </si>
  <si>
    <t>266, rue de la République</t>
  </si>
  <si>
    <t xml:space="preserve"> BOURG en BRESSE</t>
  </si>
  <si>
    <t>FERNEY VOLTAIRE</t>
  </si>
  <si>
    <t>MONTLUCON</t>
  </si>
  <si>
    <t>GRENOBLE/BOURGOIN JALLIEU</t>
  </si>
  <si>
    <t>Saint-Étienne</t>
  </si>
  <si>
    <t>Beaumont</t>
  </si>
  <si>
    <t>Issoire</t>
  </si>
  <si>
    <t>Saint Jean de Maurienne</t>
  </si>
  <si>
    <t>38100/38300</t>
  </si>
  <si>
    <t>NON</t>
  </si>
  <si>
    <t>Non</t>
  </si>
  <si>
    <t>Oui</t>
  </si>
  <si>
    <t>Date effective d'ouverture aux personnes (au format jj/mm/aaaa)</t>
  </si>
  <si>
    <t>S'agit il d'un GEM financé pour le 1ère fois en 2018 ?</t>
  </si>
  <si>
    <t>non</t>
  </si>
  <si>
    <t>oui</t>
  </si>
  <si>
    <t>OUI</t>
  </si>
  <si>
    <t>Association de familles ou d’usagers ET gestionnaire de structures médico-sociales</t>
  </si>
  <si>
    <t>Association d'usagers</t>
  </si>
  <si>
    <t xml:space="preserve">Fédération d'associations </t>
  </si>
  <si>
    <t>Association de familles</t>
  </si>
  <si>
    <t>Association gestionnaire de structures médico-sociales</t>
  </si>
  <si>
    <t xml:space="preserve">Autre </t>
  </si>
  <si>
    <t xml:space="preserve">Association d'usagers </t>
  </si>
  <si>
    <t>Etablissement sanitaire</t>
  </si>
  <si>
    <t xml:space="preserve">ASSOCIATION </t>
  </si>
  <si>
    <t>Si Autre statut, précisez</t>
  </si>
  <si>
    <t>Association socio culturelle d'habitants</t>
  </si>
  <si>
    <t>Union d'association</t>
  </si>
  <si>
    <t>Association loi 1901</t>
  </si>
  <si>
    <t>Association habilitée Aide Sociale pour un SAVS</t>
  </si>
  <si>
    <t>Dénomination</t>
  </si>
  <si>
    <t>Vivre en Ville 01</t>
  </si>
  <si>
    <t>vivre en ville 01</t>
  </si>
  <si>
    <t>VIVRE EN VILLE</t>
  </si>
  <si>
    <t>FNAPSY</t>
  </si>
  <si>
    <t>AFTC de l'Ain</t>
  </si>
  <si>
    <t>AT NORDAUVERGNE</t>
  </si>
  <si>
    <t>UNGF</t>
  </si>
  <si>
    <t xml:space="preserve">UNAFAM </t>
  </si>
  <si>
    <t>UDAF 15</t>
  </si>
  <si>
    <t>AFTC</t>
  </si>
  <si>
    <t>UNAFM</t>
  </si>
  <si>
    <t>MESSIDOR</t>
  </si>
  <si>
    <t>Association du centre sociale chorier Berriat</t>
  </si>
  <si>
    <t>France Assos Santé</t>
  </si>
  <si>
    <t>APAJH</t>
  </si>
  <si>
    <t>UNAFAM 43</t>
  </si>
  <si>
    <t>UNAFAM Puy de Dôme</t>
  </si>
  <si>
    <t>Luciole</t>
  </si>
  <si>
    <t>CH Le Vinatier</t>
  </si>
  <si>
    <t>Orloges</t>
  </si>
  <si>
    <t>UNION NATIONALE GEM  France</t>
  </si>
  <si>
    <t>GRIM</t>
  </si>
  <si>
    <t>Le Pas</t>
  </si>
  <si>
    <t>LA DEMEURE DES DEUX RUISSEAUX</t>
  </si>
  <si>
    <t>AFTC du Rhône</t>
  </si>
  <si>
    <t>ESPOIR 73</t>
  </si>
  <si>
    <t>GAIA</t>
  </si>
  <si>
    <t>Espoir 74</t>
  </si>
  <si>
    <t>AFTC 74</t>
  </si>
  <si>
    <t>Le Territoire APF France Handicap des Actions Associatives des 2 Savoie</t>
  </si>
  <si>
    <t>14 place de la grenouillere</t>
  </si>
  <si>
    <t>33 RUE DAVEL</t>
  </si>
  <si>
    <t>Château de la Mothe - Louroux Hodement</t>
  </si>
  <si>
    <t xml:space="preserve">6 Bd du Sichon </t>
  </si>
  <si>
    <t>2, rue de Friedland</t>
  </si>
  <si>
    <t>Avenue du Dr Bourret</t>
  </si>
  <si>
    <t>9 rue de la gare</t>
  </si>
  <si>
    <t>Avenue de la Libération</t>
  </si>
  <si>
    <t>10, rue Henry le Chatelier</t>
  </si>
  <si>
    <t>15, av Rhin et Danube</t>
  </si>
  <si>
    <t>129, rue Créqui</t>
  </si>
  <si>
    <t>33 rue Daviel</t>
  </si>
  <si>
    <t>5 rue des Teinturiers</t>
  </si>
  <si>
    <t>12 Boulevard Philippe Jourde</t>
  </si>
  <si>
    <t>17, rue Pierre Doussinet</t>
  </si>
  <si>
    <t>114 rue delore 69008</t>
  </si>
  <si>
    <t>95 bvb Pinel / BP 30039</t>
  </si>
  <si>
    <t>19 rue Auguste Comte</t>
  </si>
  <si>
    <t>2 RUE DE FRIELDLAND 13006</t>
  </si>
  <si>
    <t>163 boulevard des Etats Unis</t>
  </si>
  <si>
    <t>26 Chemin du Loup</t>
  </si>
  <si>
    <t>BP 6105</t>
  </si>
  <si>
    <t>15 voie St EXUPERY</t>
  </si>
  <si>
    <t>6 rue du Forum</t>
  </si>
  <si>
    <t>109 avenue de Genève</t>
  </si>
  <si>
    <t>84 bis, avenue de Brogny</t>
  </si>
  <si>
    <t>bourg en bresse</t>
  </si>
  <si>
    <t>01000 Bourg en Bresse</t>
  </si>
  <si>
    <t>75013 PARIS</t>
  </si>
  <si>
    <t>Haut Bocage</t>
  </si>
  <si>
    <t>13006 MARSEILLE</t>
  </si>
  <si>
    <t>07000 PRIVAS</t>
  </si>
  <si>
    <t>MARSEILLE</t>
  </si>
  <si>
    <t>26000 Valence</t>
  </si>
  <si>
    <t>VALENCE</t>
  </si>
  <si>
    <t>LYON 8</t>
  </si>
  <si>
    <t>LYON 06</t>
  </si>
  <si>
    <t>PARIS</t>
  </si>
  <si>
    <t>Saint-Etienne</t>
  </si>
  <si>
    <t>43000 Le Puy En Velay</t>
  </si>
  <si>
    <t>63000 Clermont-Ferrand</t>
  </si>
  <si>
    <t>lyon</t>
  </si>
  <si>
    <t>69678 BRON cedex</t>
  </si>
  <si>
    <t>69002 Lyon</t>
  </si>
  <si>
    <t>75013 Paris</t>
  </si>
  <si>
    <t>69008 Lyon</t>
  </si>
  <si>
    <t>69002 LYON</t>
  </si>
  <si>
    <t>69400 LIMAS</t>
  </si>
  <si>
    <t>69466 Lyon cedex 06</t>
  </si>
  <si>
    <t>Paris</t>
  </si>
  <si>
    <t>Francin</t>
  </si>
  <si>
    <t>Association pour la Santé Mentale</t>
  </si>
  <si>
    <t>Autre</t>
  </si>
  <si>
    <t>Gestion des employés cabinet comptable PSA CCMK</t>
  </si>
  <si>
    <t>GEMA'VENIR</t>
  </si>
  <si>
    <t>Association Les Acacias</t>
  </si>
  <si>
    <t>ODIAS</t>
  </si>
  <si>
    <t>A.P.A.T.P.H.</t>
  </si>
  <si>
    <t>LADAPT Drôme Ardèche</t>
  </si>
  <si>
    <t>Association MESSIDOR</t>
  </si>
  <si>
    <t>AFTC Association de familles de traumatisés craniens et de crébrolésés de l'Isère</t>
  </si>
  <si>
    <t>GEM l'Espoir</t>
  </si>
  <si>
    <t>Croix Rouge Française</t>
  </si>
  <si>
    <t>Association GEM des Dômes</t>
  </si>
  <si>
    <t>AMAHC</t>
  </si>
  <si>
    <t>LADAPT Rhône</t>
  </si>
  <si>
    <t>35 avenue de Marboz</t>
  </si>
  <si>
    <t>51 grande rue</t>
  </si>
  <si>
    <t>47 rue Maréchal Joffre</t>
  </si>
  <si>
    <t>8 rue du Général Faidherbe</t>
  </si>
  <si>
    <t>310, chemin des Roquelles</t>
  </si>
  <si>
    <t xml:space="preserve">43 avenue de la libération </t>
  </si>
  <si>
    <t>15, av Rhin et Danulbe</t>
  </si>
  <si>
    <t>La Celle</t>
  </si>
  <si>
    <t>28 rue Denfert-Rochereau</t>
  </si>
  <si>
    <t>7 rue de Gerland</t>
  </si>
  <si>
    <t>LAVILLEDIEU</t>
  </si>
  <si>
    <t>aurillac</t>
  </si>
  <si>
    <t>43400 Le Chambon Sur Lignon</t>
  </si>
  <si>
    <t>63800 Cournon d'Auvergne</t>
  </si>
  <si>
    <t>69004 Lyon</t>
  </si>
  <si>
    <t>69007 LYON</t>
  </si>
  <si>
    <t>Association gestionnaire d'ESMS</t>
  </si>
  <si>
    <t>uniquement le GEM</t>
  </si>
  <si>
    <t>association</t>
  </si>
  <si>
    <t>Public concerné (Handicap psychique / Traumatisés crâniens / Autisme / combinaisons)</t>
  </si>
  <si>
    <t>Handicap psychique</t>
  </si>
  <si>
    <t>HANDICAP PSYCHIQUE</t>
  </si>
  <si>
    <t>Traumatisés crâniens</t>
  </si>
  <si>
    <t>Handicap psychique / Traumatisés crâniens</t>
  </si>
  <si>
    <t>Les trois</t>
  </si>
  <si>
    <t xml:space="preserve">Handicap psychique </t>
  </si>
  <si>
    <t>handicap psychique</t>
  </si>
  <si>
    <t>Autisme / Traumatisés crâniens</t>
  </si>
  <si>
    <t>Association</t>
  </si>
  <si>
    <t>APEI</t>
  </si>
  <si>
    <t xml:space="preserve">Région </t>
  </si>
  <si>
    <t>ARA</t>
  </si>
  <si>
    <t>AHS-FC</t>
  </si>
  <si>
    <t>Les Invités au Festin</t>
  </si>
  <si>
    <t>AFTC BFC</t>
  </si>
  <si>
    <t>Association Hospitalière de Bourgogne Franche-Comté</t>
  </si>
  <si>
    <t>Espoir pays de Montbéliard</t>
  </si>
  <si>
    <t>Association ACOR</t>
  </si>
  <si>
    <t>48B, rue de Belfort</t>
  </si>
  <si>
    <t>15 avenue Denfert Rochereau</t>
  </si>
  <si>
    <t>10 rue de la Cassotte</t>
  </si>
  <si>
    <t>17 rue Pergaud</t>
  </si>
  <si>
    <t>20, rue de Vignier</t>
  </si>
  <si>
    <t>Place de la Barbarine BP 14</t>
  </si>
  <si>
    <t>Rue Perchot</t>
  </si>
  <si>
    <t>39 rue du maréchal leclerc</t>
  </si>
  <si>
    <t>10 rue Mozart</t>
  </si>
  <si>
    <t>16 BD de sévigné</t>
  </si>
  <si>
    <t>5 rue du Moulin</t>
  </si>
  <si>
    <t xml:space="preserve">7 place Général Hanoteau </t>
  </si>
  <si>
    <t>2 impasse G Buffon</t>
  </si>
  <si>
    <t>265 Rue de Crissey</t>
  </si>
  <si>
    <t>131 Rue de Paris</t>
  </si>
  <si>
    <t>6 rue des Charmes</t>
  </si>
  <si>
    <t>2, place de
 la Mairie</t>
  </si>
  <si>
    <t>Besançon</t>
  </si>
  <si>
    <t>BESANCON</t>
  </si>
  <si>
    <t>SALINS LES BAINS</t>
  </si>
  <si>
    <t>Saint-Remy-en-Comté</t>
  </si>
  <si>
    <t>VALDOIE</t>
  </si>
  <si>
    <t>Montbéliard</t>
  </si>
  <si>
    <t>DIJON</t>
  </si>
  <si>
    <t>Plombières-les-Dijon</t>
  </si>
  <si>
    <t>58300</t>
  </si>
  <si>
    <t>NEVERS</t>
  </si>
  <si>
    <t>Virey-le-Grand</t>
  </si>
  <si>
    <t>Auxerre</t>
  </si>
  <si>
    <t>Sens</t>
  </si>
  <si>
    <t>Lixy</t>
  </si>
  <si>
    <t>DECIZE</t>
  </si>
  <si>
    <t>Ô Jardin de Floréal</t>
  </si>
  <si>
    <t>La Grange de Léo</t>
  </si>
  <si>
    <t>GEM La Fontaine</t>
  </si>
  <si>
    <t>O Doux GEM</t>
  </si>
  <si>
    <t>Les Amis de Ma Rue Là</t>
  </si>
  <si>
    <t>GEM St Claude</t>
  </si>
  <si>
    <t>GEM Champagnole</t>
  </si>
  <si>
    <t xml:space="preserve">GEM Dole </t>
  </si>
  <si>
    <t>GEM Lons</t>
  </si>
  <si>
    <t>GEM La Chaumière</t>
  </si>
  <si>
    <t>Au gray du GEM</t>
  </si>
  <si>
    <t>Tous ensemble au GEM</t>
  </si>
  <si>
    <t>GEM TE 90</t>
  </si>
  <si>
    <t>La route vers le bien être</t>
  </si>
  <si>
    <t>GEM MUTUALISTE  "Le Cerisier"</t>
  </si>
  <si>
    <t>GEM Mutualiste "L'Entr'acte"</t>
  </si>
  <si>
    <t>GEM Mutualiste "OXYGEM21"</t>
  </si>
  <si>
    <t>GEM MUTUALISTE "L'Aubépine"</t>
  </si>
  <si>
    <t>Revivre Côte d'Or</t>
  </si>
  <si>
    <t xml:space="preserve">L'arbre de vie </t>
  </si>
  <si>
    <t>GEM LA VIE</t>
  </si>
  <si>
    <t>La Famille des Echanges</t>
  </si>
  <si>
    <t>Atout Trèfle</t>
  </si>
  <si>
    <t>La Vie Là...et Ailleurs</t>
  </si>
  <si>
    <t>Gem CADRE 89</t>
  </si>
  <si>
    <t>GEM ADGEMS</t>
  </si>
  <si>
    <t>Le Sens de la Vie</t>
  </si>
  <si>
    <t>EN COURS</t>
  </si>
  <si>
    <t>5 avenue Léo Lagrange</t>
  </si>
  <si>
    <t>3b Rue Courbet</t>
  </si>
  <si>
    <t xml:space="preserve">21, rue Henri Ponard </t>
  </si>
  <si>
    <t xml:space="preserve">11, rue Dukinfield </t>
  </si>
  <si>
    <t xml:space="preserve">65, Avenue Eisenhower </t>
  </si>
  <si>
    <t>4, rue Jean Mermoz</t>
  </si>
  <si>
    <t>19 Rue Edouard Belin</t>
  </si>
  <si>
    <t>8 rue de l'Abreuvoir</t>
  </si>
  <si>
    <t>22 Place Renet</t>
  </si>
  <si>
    <t>39 rue du Maréchal Leclerc</t>
  </si>
  <si>
    <t>46 D rue des Chardonnerets</t>
  </si>
  <si>
    <t>38 rue Roger Salengro</t>
  </si>
  <si>
    <t>54 av du Lac</t>
  </si>
  <si>
    <t>Bois Cloux Logt 10 
53 rue de Couvin</t>
  </si>
  <si>
    <t>2 rue des Corroyeurs – Boite T2</t>
  </si>
  <si>
    <t>11 Quai Gauthey</t>
  </si>
  <si>
    <t>48 Grande Rue de la Coupée</t>
  </si>
  <si>
    <t>79 Grande Rue</t>
  </si>
  <si>
    <t>8, bis rue de la Petite Juiverie</t>
  </si>
  <si>
    <t xml:space="preserve">Pontarlier </t>
  </si>
  <si>
    <t>Saint Claude</t>
  </si>
  <si>
    <t>Champagnole</t>
  </si>
  <si>
    <t>Dole</t>
  </si>
  <si>
    <t>Lons le Saunier</t>
  </si>
  <si>
    <t>Vesoul</t>
  </si>
  <si>
    <t>Gray</t>
  </si>
  <si>
    <t>BEAUNE</t>
  </si>
  <si>
    <t>CHENOVE</t>
  </si>
  <si>
    <t>MONTBARD</t>
  </si>
  <si>
    <t>Dijon</t>
  </si>
  <si>
    <t>58000</t>
  </si>
  <si>
    <t>Montceau-les-Mines</t>
  </si>
  <si>
    <t>Charnay-les-Mâcon</t>
  </si>
  <si>
    <t>Saint Marcel</t>
  </si>
  <si>
    <t>Fédération d'associations</t>
  </si>
  <si>
    <t>Floréal</t>
  </si>
  <si>
    <t>Vivre en ville AHS-FC</t>
  </si>
  <si>
    <t>Association Régionale pour la Psychiatrie Citoyenne</t>
  </si>
  <si>
    <t>La Boutique Jeanne Antide</t>
  </si>
  <si>
    <t>Association Saint Michel le Haut</t>
  </si>
  <si>
    <t>UNAFAM</t>
  </si>
  <si>
    <t>U.N.A.F.A.M</t>
  </si>
  <si>
    <t>UNAFAM 71</t>
  </si>
  <si>
    <t>3, rue Champrond</t>
  </si>
  <si>
    <t>53 Rue Jean Jaurès</t>
  </si>
  <si>
    <t>17 Rue Pergaud</t>
  </si>
  <si>
    <t xml:space="preserve">39 rue maréchal leclerc </t>
  </si>
  <si>
    <t>2 RUE DES CORROYEURS Boite K4</t>
  </si>
  <si>
    <t>38 rue Daviel</t>
  </si>
  <si>
    <t>Allée des droits de l'enfant</t>
  </si>
  <si>
    <t>11 Rue du Pont</t>
  </si>
  <si>
    <t>2 rue des Corroyeurs</t>
  </si>
  <si>
    <t>2, palce de la Mairie</t>
  </si>
  <si>
    <t>25000 BESANCON</t>
  </si>
  <si>
    <t>58000 Nevers</t>
  </si>
  <si>
    <t>Chalon/Saône</t>
  </si>
  <si>
    <t>Lixy 89140</t>
  </si>
  <si>
    <t>CCAS</t>
  </si>
  <si>
    <t>Association gestionnaire de sanitaire, médico-social et social</t>
  </si>
  <si>
    <t>code de la Mutualité</t>
  </si>
  <si>
    <t>Ô Jardin deFloréal</t>
  </si>
  <si>
    <t>APAJH 90</t>
  </si>
  <si>
    <t>Mutualité Française Bourguignonne - SSAM</t>
  </si>
  <si>
    <t>Association Pagode</t>
  </si>
  <si>
    <t>Association PAGODE</t>
  </si>
  <si>
    <t>PEP 71</t>
  </si>
  <si>
    <t>Boisseaux Espérance Yonne</t>
  </si>
  <si>
    <t xml:space="preserve">15 Avenue Denfert Rochereau </t>
  </si>
  <si>
    <t>9, rue Pablo PICASSO</t>
  </si>
  <si>
    <t>rue Cuvier - la Pépinière</t>
  </si>
  <si>
    <t>16 bd de Sévigne</t>
  </si>
  <si>
    <t>8 rue jean Sounié</t>
  </si>
  <si>
    <t>8 rue Jean Sounié</t>
  </si>
  <si>
    <t xml:space="preserve">7 route de Conches </t>
  </si>
  <si>
    <t>2, place de la Mairie</t>
  </si>
  <si>
    <t>BELFORT</t>
  </si>
  <si>
    <t>58160 IMPHY</t>
  </si>
  <si>
    <t>89 740 MONETEAU</t>
  </si>
  <si>
    <t>89140 SENS</t>
  </si>
  <si>
    <t>Autisme / Handicap psychique</t>
  </si>
  <si>
    <t>BFC</t>
  </si>
  <si>
    <t>Le Pas-Sage</t>
  </si>
  <si>
    <t>2 rue des Gallois</t>
  </si>
  <si>
    <t>29 F BD laënnec</t>
  </si>
  <si>
    <t>2, résidence des grandes vallées</t>
  </si>
  <si>
    <t>Résidence Corlais</t>
  </si>
  <si>
    <t>14 rue rosa Le Hénaff</t>
  </si>
  <si>
    <t>8, rue des Gastadours</t>
  </si>
  <si>
    <t>11 rue aux chèvres</t>
  </si>
  <si>
    <t>4 bis, rue Louis Lavergne</t>
  </si>
  <si>
    <t>20 rue de Gouédic</t>
  </si>
  <si>
    <t>1 rue Maryse Bastié</t>
  </si>
  <si>
    <t>29 Bis, Rue de Brest</t>
  </si>
  <si>
    <t xml:space="preserve">13 Impasse saint exupéry </t>
  </si>
  <si>
    <t>192 rue du commandant Drogou</t>
  </si>
  <si>
    <t>6 rue Loctudy</t>
  </si>
  <si>
    <t>20 rue des Glycines</t>
  </si>
  <si>
    <t>3 avenue Louis Barthou</t>
  </si>
  <si>
    <t>2 Square de la Rance</t>
  </si>
  <si>
    <t>25 bis rue du Pérou</t>
  </si>
  <si>
    <t xml:space="preserve">6 rue de la Pinterie </t>
  </si>
  <si>
    <t>38, rue Notre Dame</t>
  </si>
  <si>
    <t xml:space="preserve">5 rue Guy pabois </t>
  </si>
  <si>
    <t>LANNACH</t>
  </si>
  <si>
    <t>11, rue François Jégou</t>
  </si>
  <si>
    <t>6G, quai du Plessis</t>
  </si>
  <si>
    <t>2 rue Sénéchal Tuault</t>
  </si>
  <si>
    <t>1 rue Gisèle Halimi Le Goaner</t>
  </si>
  <si>
    <t>35 rue Pierre Guillemot Bât B apt 4 Domaine Saint René</t>
  </si>
  <si>
    <t>SAINT BRIEUC</t>
  </si>
  <si>
    <t>22000</t>
  </si>
  <si>
    <t>Dinan</t>
  </si>
  <si>
    <t>Lannion</t>
  </si>
  <si>
    <t>Rostrenen</t>
  </si>
  <si>
    <t>LAMBALLE</t>
  </si>
  <si>
    <t>Guingamp</t>
  </si>
  <si>
    <t>LOUDEAC</t>
  </si>
  <si>
    <t>Saint Brieuc</t>
  </si>
  <si>
    <t>Brest</t>
  </si>
  <si>
    <t>MORLAIX</t>
  </si>
  <si>
    <t>Quimper</t>
  </si>
  <si>
    <t>brest</t>
  </si>
  <si>
    <t>DINARD</t>
  </si>
  <si>
    <t>Rennes</t>
  </si>
  <si>
    <t>Saint Malo</t>
  </si>
  <si>
    <t>Fougères</t>
  </si>
  <si>
    <t>Vitré</t>
  </si>
  <si>
    <t>Redon</t>
  </si>
  <si>
    <t>MUZILLAC</t>
  </si>
  <si>
    <t>Lorient</t>
  </si>
  <si>
    <t>Pontivy</t>
  </si>
  <si>
    <t>Ploërmel</t>
  </si>
  <si>
    <t>Auray</t>
  </si>
  <si>
    <t>Locminé</t>
  </si>
  <si>
    <t>St brieuc</t>
  </si>
  <si>
    <t>Vivre au Pluriel</t>
  </si>
  <si>
    <t>L'Espace Crumble</t>
  </si>
  <si>
    <t>Un pas en avant</t>
  </si>
  <si>
    <t>Le Bon Cap</t>
  </si>
  <si>
    <t>Gem Kanevedenn</t>
  </si>
  <si>
    <t>Le jardin des spoutniks</t>
  </si>
  <si>
    <t>Chlorophylle</t>
  </si>
  <si>
    <t>L'arbre de Vie 22</t>
  </si>
  <si>
    <t>Ti Kenwaller</t>
  </si>
  <si>
    <t>La Boussole</t>
  </si>
  <si>
    <t>Le Sympa</t>
  </si>
  <si>
    <t>l'Envol Groupe d'entraide Mutuelle des pays de cornouaille</t>
  </si>
  <si>
    <t>au petit grain</t>
  </si>
  <si>
    <t>GEM Kéréon</t>
  </si>
  <si>
    <t>Le Sémaphore de la Côte d'emeraude</t>
  </si>
  <si>
    <t>L'Antre-2</t>
  </si>
  <si>
    <t>L'Autre Regard</t>
  </si>
  <si>
    <t>L'ECHAPPEE</t>
  </si>
  <si>
    <t>L'ApParté</t>
  </si>
  <si>
    <t>STRATA'GEM</t>
  </si>
  <si>
    <t xml:space="preserve">Association Oxygène </t>
  </si>
  <si>
    <t>GEM Vannes Horizons</t>
  </si>
  <si>
    <t>Association l'Escale</t>
  </si>
  <si>
    <t xml:space="preserve">GEM la Vie </t>
  </si>
  <si>
    <t>VousetNous</t>
  </si>
  <si>
    <t>L'Harmonie</t>
  </si>
  <si>
    <t>11 rue de l'argoat</t>
  </si>
  <si>
    <t>Rue de Kerampont</t>
  </si>
  <si>
    <t>4 bis, rue louis lavergne</t>
  </si>
  <si>
    <t>20 ru de Goédic</t>
  </si>
  <si>
    <t>56 rue de Kerourien</t>
  </si>
  <si>
    <t>11 rue Kermaria</t>
  </si>
  <si>
    <t>14 rue Papu</t>
  </si>
  <si>
    <t>38 Rue Notre Dame</t>
  </si>
  <si>
    <t>24 rue Richemont</t>
  </si>
  <si>
    <t>13, rue Jules Legrand</t>
  </si>
  <si>
    <t>25 bis rue Tristan Corbières</t>
  </si>
  <si>
    <t>Saint brieuc</t>
  </si>
  <si>
    <t xml:space="preserve"> Loudeac</t>
  </si>
  <si>
    <t>saint Brieuc</t>
  </si>
  <si>
    <t>Sainrt Malo</t>
  </si>
  <si>
    <t>VANNES</t>
  </si>
  <si>
    <t>Autre association</t>
  </si>
  <si>
    <t>association d'usagers</t>
  </si>
  <si>
    <t>Association Loi 1901 
à but non lucratif</t>
  </si>
  <si>
    <t>Association de parents et d'amis</t>
  </si>
  <si>
    <t>Etablissement public</t>
  </si>
  <si>
    <t>Association d'insertion professionnelle</t>
  </si>
  <si>
    <t>Association d'insertion</t>
  </si>
  <si>
    <t>Aide et soins à domicile</t>
  </si>
  <si>
    <t>ADAPEI NOUELLES Côtes d'Armor</t>
  </si>
  <si>
    <t>La cigogne</t>
  </si>
  <si>
    <t>Association costarmoricaine d'accompagnement et de protection (ACAP)</t>
  </si>
  <si>
    <t>Penthièvre actions</t>
  </si>
  <si>
    <t>Maison de l'argoat</t>
  </si>
  <si>
    <t>ADALEA</t>
  </si>
  <si>
    <t xml:space="preserve">association hospitalière de Bretagne </t>
  </si>
  <si>
    <t>La ligur de l'enseignement- FOL 29</t>
  </si>
  <si>
    <t>As Domicile</t>
  </si>
  <si>
    <t>Unafam</t>
  </si>
  <si>
    <t>sema'for</t>
  </si>
  <si>
    <t>AFTC 29</t>
  </si>
  <si>
    <t>ESPOIR 35</t>
  </si>
  <si>
    <t>Reso 5</t>
  </si>
  <si>
    <t>L'autre Regard</t>
  </si>
  <si>
    <t>Les Ateliers du Douet</t>
  </si>
  <si>
    <t>UNAFAM 35</t>
  </si>
  <si>
    <t>unafam</t>
  </si>
  <si>
    <t>FNAPSY( Fédération Nationale des Associations d'usagers de la Psychiatrie)</t>
  </si>
  <si>
    <t>Sauvegarde56</t>
  </si>
  <si>
    <t>Advocacy France</t>
  </si>
  <si>
    <t>Fnapsy</t>
  </si>
  <si>
    <t>6 rue de villiers de l'isle adam</t>
  </si>
  <si>
    <t>8 rue charles pradal</t>
  </si>
  <si>
    <t>32, rue René Fayon</t>
  </si>
  <si>
    <t>Rue Daviel</t>
  </si>
  <si>
    <t>35 rue Abbé Garnier-bp 2235-22022 Saint Brieuc cedex1</t>
  </si>
  <si>
    <t>44, rue de Dinard</t>
  </si>
  <si>
    <t>7 rue aux chèvres</t>
  </si>
  <si>
    <t>50, rue de la corderie</t>
  </si>
  <si>
    <t>2 route de Rostrnen 22110 Plouguernével</t>
  </si>
  <si>
    <t>61 Rue de Pen ar Menez</t>
  </si>
  <si>
    <t>Rue Yves Prigent Z.A.de la Boissière</t>
  </si>
  <si>
    <t xml:space="preserve">4 avenue d'italie </t>
  </si>
  <si>
    <t>7 rue watteau</t>
  </si>
  <si>
    <t>3 rue Gabriel Fauré</t>
  </si>
  <si>
    <t xml:space="preserve">4 avenue d'Italie </t>
  </si>
  <si>
    <t>7 route de Vezin</t>
  </si>
  <si>
    <t>108 av du Général Leclerc/CHGR</t>
  </si>
  <si>
    <t>2 square  de la Rance</t>
  </si>
  <si>
    <t>3 allée du Douet</t>
  </si>
  <si>
    <t>4 avenue d'Italie</t>
  </si>
  <si>
    <t xml:space="preserve">2, Grande rue </t>
  </si>
  <si>
    <t>33 rue DAVIEL</t>
  </si>
  <si>
    <t>33, cours de Chazelles</t>
  </si>
  <si>
    <t>5 place des fêtes</t>
  </si>
  <si>
    <t>PLERIN</t>
  </si>
  <si>
    <t>22000 saint brieuc</t>
  </si>
  <si>
    <t>DINAN</t>
  </si>
  <si>
    <t>Saint-Brieuc</t>
  </si>
  <si>
    <t>22000Saint-Brieuc</t>
  </si>
  <si>
    <t>Plouguernével</t>
  </si>
  <si>
    <t>35200 Rennes</t>
  </si>
  <si>
    <t>29200 Brest</t>
  </si>
  <si>
    <t>Saint Sauveur des Landes</t>
  </si>
  <si>
    <t xml:space="preserve">Redon </t>
  </si>
  <si>
    <t>75019 Paris</t>
  </si>
  <si>
    <t>association gestionnaire de structures médico-sociales</t>
  </si>
  <si>
    <t>mutualité Française des côtes d'Armor</t>
  </si>
  <si>
    <t>gestion autonome</t>
  </si>
  <si>
    <t>association d'éducation populaire</t>
  </si>
  <si>
    <t xml:space="preserve">association Confluence d'éducation populaire </t>
  </si>
  <si>
    <t>Mutualité Française des côtes d'Armor</t>
  </si>
  <si>
    <t>Association Costarmoricaine d'Accompagnement et de protection (ACAP)</t>
  </si>
  <si>
    <t>L'arbre de vie 22</t>
  </si>
  <si>
    <t>AGEHB</t>
  </si>
  <si>
    <t>Udaf 29</t>
  </si>
  <si>
    <t>agehb</t>
  </si>
  <si>
    <t>EPAL</t>
  </si>
  <si>
    <t>DAPF</t>
  </si>
  <si>
    <t>ALISA</t>
  </si>
  <si>
    <t xml:space="preserve">Centre  social </t>
  </si>
  <si>
    <t>L'HARMONIE</t>
  </si>
  <si>
    <t>7 Rue champs de pies</t>
  </si>
  <si>
    <t>35 rue Abbé Garnier bp 2235-22022 Saint Brieuc cedex 1</t>
  </si>
  <si>
    <t>7 Rue Lanrédec</t>
  </si>
  <si>
    <t>15 rue Gaston Planté ZAC de Kergaradec cs 82927</t>
  </si>
  <si>
    <t>7 rue Lanrédec</t>
  </si>
  <si>
    <t>rue Gabriel Fauré</t>
  </si>
  <si>
    <t>10 rue Nicephore Niepce</t>
  </si>
  <si>
    <t>10 rue Nicéphore Niepce</t>
  </si>
  <si>
    <t>24 rue de St Lo</t>
  </si>
  <si>
    <t>Rue de la Haie Robert</t>
  </si>
  <si>
    <t xml:space="preserve">5 rue Guy  Pabois </t>
  </si>
  <si>
    <t xml:space="preserve"> trégueux </t>
  </si>
  <si>
    <t>Loudeac</t>
  </si>
  <si>
    <t>29200</t>
  </si>
  <si>
    <t>29229 Brest cedex 2</t>
  </si>
  <si>
    <t>BREST</t>
  </si>
  <si>
    <t>association gestionnaire d'ESMS</t>
  </si>
  <si>
    <t>BRETAGNE</t>
  </si>
  <si>
    <t xml:space="preserve">2A  </t>
  </si>
  <si>
    <t xml:space="preserve">2B </t>
  </si>
  <si>
    <t>2A</t>
  </si>
  <si>
    <t>2B</t>
  </si>
  <si>
    <t>Résidence Lyautey avenue Maréchal Lyautey</t>
  </si>
  <si>
    <t xml:space="preserve">2bis chemin de l'annonciade </t>
  </si>
  <si>
    <t>Rue des Oliviers EYLAU C</t>
  </si>
  <si>
    <t>4 Rue Neuve Saint-Roch</t>
  </si>
  <si>
    <t>chemin de Padurelle Lieu-dit Canava</t>
  </si>
  <si>
    <t>AJACCIO</t>
  </si>
  <si>
    <t>BASTIA</t>
  </si>
  <si>
    <t>Bonifacio</t>
  </si>
  <si>
    <t>U Scontru</t>
  </si>
  <si>
    <t>Association U Passagiu</t>
  </si>
  <si>
    <t>"Se Construire Ensemble"</t>
  </si>
  <si>
    <t xml:space="preserve">Casa di l'isula </t>
  </si>
  <si>
    <t>32, Avenue Maréchal Lyautey</t>
  </si>
  <si>
    <t>8 bis, bd J&amp;B Maglioli</t>
  </si>
  <si>
    <t xml:space="preserve">Imm St Jean , quartier Poretta </t>
  </si>
  <si>
    <t>Porto Vecchio</t>
  </si>
  <si>
    <t>AUTRE</t>
  </si>
  <si>
    <t xml:space="preserve">IRIPS </t>
  </si>
  <si>
    <t>UNAFAM Corse</t>
  </si>
  <si>
    <t>UDAF</t>
  </si>
  <si>
    <t>isatis</t>
  </si>
  <si>
    <t xml:space="preserve">Les Terrasses du Fango  rue du juge Falcone  </t>
  </si>
  <si>
    <t>L'Olmo Route des Milleli</t>
  </si>
  <si>
    <t>4 Cours Pierangeli</t>
  </si>
  <si>
    <t xml:space="preserve">6, avenue Henri Barbusse - Astragale - </t>
  </si>
  <si>
    <t xml:space="preserve">BASTIA </t>
  </si>
  <si>
    <t>06100 Nice</t>
  </si>
  <si>
    <t>Association U Passagiu  GEM</t>
  </si>
  <si>
    <t>ISATIS</t>
  </si>
  <si>
    <t>8bis bd J&amp;B MAGLIOLI</t>
  </si>
  <si>
    <t>Corse</t>
  </si>
  <si>
    <t>Association ESPOIR 18</t>
  </si>
  <si>
    <t>CSPCP</t>
  </si>
  <si>
    <t>ALVE</t>
  </si>
  <si>
    <t>ASSOCIATION LEA</t>
  </si>
  <si>
    <t>Pleyades</t>
  </si>
  <si>
    <t xml:space="preserve">31 allée des jagottes </t>
  </si>
  <si>
    <t>9 bis rue Parmentier</t>
  </si>
  <si>
    <t>51 rue Bourbonnoux</t>
  </si>
  <si>
    <t>6 Rue des Grandes Plantes</t>
  </si>
  <si>
    <t>29 rue Pierre Brossolette</t>
  </si>
  <si>
    <t>8 Ter rue Frédéric Joliot-Curie</t>
  </si>
  <si>
    <t xml:space="preserve">3 rue Charles Brune </t>
  </si>
  <si>
    <t>RUE DE LA LIMOISE BP 90183</t>
  </si>
  <si>
    <t>40bis, avenus Pierre de Coubertin BP44</t>
  </si>
  <si>
    <t>46 boulevard Preuilly</t>
  </si>
  <si>
    <t>BEL-AIR</t>
  </si>
  <si>
    <t>1 rue Arago</t>
  </si>
  <si>
    <t>8 rue du Bas Coudray</t>
  </si>
  <si>
    <t>21 avenue de Verdun</t>
  </si>
  <si>
    <t>1 RUE EUGENE DESCAMPS</t>
  </si>
  <si>
    <t>57 rue de la messe</t>
  </si>
  <si>
    <t>43 rue du faubourg Bannier</t>
  </si>
  <si>
    <t>3 place choiseul</t>
  </si>
  <si>
    <t xml:space="preserve">Méreau </t>
  </si>
  <si>
    <t>BOURGES</t>
  </si>
  <si>
    <t>CHAMPHOL</t>
  </si>
  <si>
    <t>CHARTRES</t>
  </si>
  <si>
    <t>DREUX</t>
  </si>
  <si>
    <t>Lucé</t>
  </si>
  <si>
    <t>ISSOUDUN</t>
  </si>
  <si>
    <t>CHATEAUROUX</t>
  </si>
  <si>
    <t>Tours</t>
  </si>
  <si>
    <t>La Membrolle-sur-Choisille</t>
  </si>
  <si>
    <t>Blois</t>
  </si>
  <si>
    <t>CORBEIL ESSONNES</t>
  </si>
  <si>
    <t>MONTARGIS</t>
  </si>
  <si>
    <t>ORLEANS</t>
  </si>
  <si>
    <t>Orléans</t>
  </si>
  <si>
    <t>GEM PHOENIX</t>
  </si>
  <si>
    <t>Oxygene</t>
  </si>
  <si>
    <t>GEM ODYSSEE</t>
  </si>
  <si>
    <t>GEM GALAXY</t>
  </si>
  <si>
    <t>Les Tournesols</t>
  </si>
  <si>
    <t>EVASION 28</t>
  </si>
  <si>
    <t>La Maison des Rêves</t>
  </si>
  <si>
    <t xml:space="preserve">OXYGEM28 </t>
  </si>
  <si>
    <t>CAFE SOLEIL</t>
  </si>
  <si>
    <t>GEM CAP36</t>
  </si>
  <si>
    <t>GEM 37 Tours Centre</t>
  </si>
  <si>
    <t>GEM 37 Tours Nord</t>
  </si>
  <si>
    <t>GEM  Sud Touraine</t>
  </si>
  <si>
    <t>GEM L'élan</t>
  </si>
  <si>
    <t>GEM AMILA Blois</t>
  </si>
  <si>
    <t>GEM AMILA Sud</t>
  </si>
  <si>
    <t>GEM En Avant!41</t>
  </si>
  <si>
    <t>GEM Vendôme</t>
  </si>
  <si>
    <t xml:space="preserve">GEM'BOUGE </t>
  </si>
  <si>
    <t>CHE TOM</t>
  </si>
  <si>
    <t>GEM « La CLE »</t>
  </si>
  <si>
    <t>La Nouvelle Porte</t>
  </si>
  <si>
    <t>Les Maillons</t>
  </si>
  <si>
    <t>5 rue de la Gaucherie</t>
  </si>
  <si>
    <t>7 rue Molière
Appt n°4</t>
  </si>
  <si>
    <t>16 rue Georges Clémenceau</t>
  </si>
  <si>
    <t>29 Rue du général de Boissieu</t>
  </si>
  <si>
    <t xml:space="preserve">7 AVENUE GEORGES CLEMENCEAU </t>
  </si>
  <si>
    <t>22 RUE DE LA REPUBLIQUE</t>
  </si>
  <si>
    <t>29 rue Jean Vilar</t>
  </si>
  <si>
    <t>11 rue de Calais</t>
  </si>
  <si>
    <t>7 rue de Tours à Loches / 5 rue du vieux marché à Descartes</t>
  </si>
  <si>
    <t>2 rue Hélène Lazareff</t>
  </si>
  <si>
    <t xml:space="preserve">1 rue Alain Gerbault </t>
  </si>
  <si>
    <t>85 rue du Foix</t>
  </si>
  <si>
    <t>4 Boulevard de l'Industrie</t>
  </si>
  <si>
    <t xml:space="preserve">708 rue de la cheminée peynault </t>
  </si>
  <si>
    <t>BP 46233 - 3 place choiseul</t>
  </si>
  <si>
    <t>Vierzon</t>
  </si>
  <si>
    <t>VIERZON</t>
  </si>
  <si>
    <t>ST AMAND MONTROND</t>
  </si>
  <si>
    <t>LUCE</t>
  </si>
  <si>
    <t>Chartres</t>
  </si>
  <si>
    <t xml:space="preserve">NOGENT LE ROTROU </t>
  </si>
  <si>
    <t>Loches et Descartes</t>
  </si>
  <si>
    <t>TOURS</t>
  </si>
  <si>
    <t>BLOIS</t>
  </si>
  <si>
    <t>Vendôme</t>
  </si>
  <si>
    <t xml:space="preserve">Amilly </t>
  </si>
  <si>
    <t>37600 et 37160</t>
  </si>
  <si>
    <t>Association hébergement social</t>
  </si>
  <si>
    <t>Association Française d'utilité publique</t>
  </si>
  <si>
    <t xml:space="preserve">Association de personnes </t>
  </si>
  <si>
    <t>Handicap Invisible</t>
  </si>
  <si>
    <t>Association Espoir 18</t>
  </si>
  <si>
    <t>UNAFAM 18</t>
  </si>
  <si>
    <t>UNAFAM 28</t>
  </si>
  <si>
    <t xml:space="preserve">collectif laicité du perche </t>
  </si>
  <si>
    <t>Association Solidarité Abri de Nuit Issoudun</t>
  </si>
  <si>
    <t>CAP36</t>
  </si>
  <si>
    <t>UNAFAM 37</t>
  </si>
  <si>
    <t>Croix-Rouge Française via l'Equipe Mobile de BEL AIR</t>
  </si>
  <si>
    <t>UNAFAM 41</t>
  </si>
  <si>
    <t>APF France handicap délégation 41</t>
  </si>
  <si>
    <t>Club de La Chesnaie</t>
  </si>
  <si>
    <t>UNAFAM 45</t>
  </si>
  <si>
    <t>UNAFAM Loiret</t>
  </si>
  <si>
    <t>Délégation Loiret UNAFAM</t>
  </si>
  <si>
    <t>Udaf du loiret</t>
  </si>
  <si>
    <t>28 Rue Le Regrattier</t>
  </si>
  <si>
    <t>49 rue Bourbonnoux</t>
  </si>
  <si>
    <t xml:space="preserve">6 rue Charles Coulomb </t>
  </si>
  <si>
    <t>20 rue de la perrière</t>
  </si>
  <si>
    <t>40 rue des alouettes</t>
  </si>
  <si>
    <t xml:space="preserve">29 rue Jean Vilar </t>
  </si>
  <si>
    <t>5 rue du Docteur Bosc</t>
  </si>
  <si>
    <t>BEL AIR</t>
  </si>
  <si>
    <t>45 Avenue du Maréchal Maunoury</t>
  </si>
  <si>
    <t>La Chesnaie</t>
  </si>
  <si>
    <t xml:space="preserve">16 rue Carnot </t>
  </si>
  <si>
    <t>17 Avenue Alain Savary, 45000 Orléans</t>
  </si>
  <si>
    <t>17 rue Alain Savary</t>
  </si>
  <si>
    <t>17 avenue Alain Savary</t>
  </si>
  <si>
    <t>2 rue JP Rameau</t>
  </si>
  <si>
    <t>75004 PARIS</t>
  </si>
  <si>
    <t>28000 Chartres</t>
  </si>
  <si>
    <t>28400 MARGON</t>
  </si>
  <si>
    <t>Issoudun</t>
  </si>
  <si>
    <t>Membrolle-sur-Choisille</t>
  </si>
  <si>
    <t>41120 CHAILLES</t>
  </si>
  <si>
    <t xml:space="preserve">MONATARGIS </t>
  </si>
  <si>
    <t>Etablissement Médico Social</t>
  </si>
  <si>
    <t>Union de Mutuelles, LIII code de la Mutualité</t>
  </si>
  <si>
    <t>Union Territoriale de la Mutualité Française - Livre III du code de la Mutualité</t>
  </si>
  <si>
    <t>Association de personnes</t>
  </si>
  <si>
    <t>Association d’usager et gestionnaire de structures médico-sociales</t>
  </si>
  <si>
    <t>Association Loi 1901</t>
  </si>
  <si>
    <t>APF France Handicap- DD18</t>
  </si>
  <si>
    <t xml:space="preserve">ASSOCIATION DEPARTEMENTALE DES PUPILLES DE L'ENSEIGNEMENT PUBLIQUE </t>
  </si>
  <si>
    <t>UDAF36</t>
  </si>
  <si>
    <t>Mutualité Française Centre Val de Loire</t>
  </si>
  <si>
    <t>Equipe Mobile de BEL AIR</t>
  </si>
  <si>
    <t xml:space="preserve">IMANIS </t>
  </si>
  <si>
    <t>Association Passerelle 45</t>
  </si>
  <si>
    <t>Le Cap-Bannier</t>
  </si>
  <si>
    <t>81, avenue Ernest Renan</t>
  </si>
  <si>
    <t xml:space="preserve">3 RUE CHARLES BRUNE </t>
  </si>
  <si>
    <t>Rue de la Limoise BP90183</t>
  </si>
  <si>
    <t xml:space="preserve">40bis, avenue Pierre de Coubertin </t>
  </si>
  <si>
    <t>9 rue Emile Zola</t>
  </si>
  <si>
    <t xml:space="preserve">BEL AIR </t>
  </si>
  <si>
    <t xml:space="preserve">21 avenue de Verdun </t>
  </si>
  <si>
    <t>170 allée du kiosque</t>
  </si>
  <si>
    <t>3 place Choiseul</t>
  </si>
  <si>
    <t>18000 BOURGES</t>
  </si>
  <si>
    <t>91100 Corbeil-Essones</t>
  </si>
  <si>
    <t>91100 Corbeil-Essonnes</t>
  </si>
  <si>
    <t xml:space="preserve">MONTARGIS </t>
  </si>
  <si>
    <t>Saran</t>
  </si>
  <si>
    <t>orléans</t>
  </si>
  <si>
    <t>CVL</t>
  </si>
  <si>
    <t>ASSOCIATION LOI 1901</t>
  </si>
  <si>
    <t>EPSMM</t>
  </si>
  <si>
    <t>UDAF Haute-Marne</t>
  </si>
  <si>
    <t>ENTRE SOI</t>
  </si>
  <si>
    <t>Espoir 67 (anciennement Espoir Alsace Bossue)</t>
  </si>
  <si>
    <t>La Maison de l'Autisme de Mulhouse (MAM)</t>
  </si>
  <si>
    <t>Handicap Services Alister</t>
  </si>
  <si>
    <t>Le GEM de Colmar</t>
  </si>
  <si>
    <t>15 rue de Turennes</t>
  </si>
  <si>
    <t>36 rue de Warcq</t>
  </si>
  <si>
    <t>43 RUE DE L'ARQUEBUSE</t>
  </si>
  <si>
    <t>MAISON GIBERT - 12 RUE COLBERT</t>
  </si>
  <si>
    <t>20, allée Gaspard</t>
  </si>
  <si>
    <t>8, mail Pablo Picasso</t>
  </si>
  <si>
    <t>60 rue du 8 mai 1945</t>
  </si>
  <si>
    <t>23 rue Aristide Briand</t>
  </si>
  <si>
    <t>10 rue Voltaire</t>
  </si>
  <si>
    <t>1, rue Sainte-Geneviève</t>
  </si>
  <si>
    <t xml:space="preserve">65, rue Edmond rostand </t>
  </si>
  <si>
    <t>1 chemin du BOUY</t>
  </si>
  <si>
    <t>34 , Avenue Foch</t>
  </si>
  <si>
    <t xml:space="preserve">5 rue Pierre Vilard </t>
  </si>
  <si>
    <t>5, rue Pierre Villard</t>
  </si>
  <si>
    <t xml:space="preserve">4 rue l'avoisier </t>
  </si>
  <si>
    <t>4 Rue de l'Avoisier</t>
  </si>
  <si>
    <t>1 rue Girardet</t>
  </si>
  <si>
    <t>5, rue de la Chiers</t>
  </si>
  <si>
    <t>35, rue du Chanoine Perignon</t>
  </si>
  <si>
    <t>50, rue des jardiniers</t>
  </si>
  <si>
    <t>21 rue Louis Braille</t>
  </si>
  <si>
    <t>26 rue de médreville</t>
  </si>
  <si>
    <t>32 / 6 Avenue Principale</t>
  </si>
  <si>
    <t>5 Rue Des Terrres aux bois</t>
  </si>
  <si>
    <t>41, avenue Clémenceau</t>
  </si>
  <si>
    <t>28, rue Auguste Prost</t>
  </si>
  <si>
    <t xml:space="preserve">5 rue de la Chiers </t>
  </si>
  <si>
    <t>8 square Paille Maille</t>
  </si>
  <si>
    <t>rue royal canadian air force bp 15179 arslequenexy</t>
  </si>
  <si>
    <t>33, avenue de la 42ème Division</t>
  </si>
  <si>
    <t xml:space="preserve">5 rue de la Chiers  </t>
  </si>
  <si>
    <t>3 rue des tourterelles</t>
  </si>
  <si>
    <t>35, rue Cendrillon</t>
  </si>
  <si>
    <t>35 rue cendrillon</t>
  </si>
  <si>
    <t>5 rue de la Chiers</t>
  </si>
  <si>
    <t xml:space="preserve">24A RUE CAPITO </t>
  </si>
  <si>
    <t xml:space="preserve">17 rue de Thiergarten </t>
  </si>
  <si>
    <t xml:space="preserve">57 AVENUE ANDRE MALRAUX </t>
  </si>
  <si>
    <t>97 avenue de Colmar</t>
  </si>
  <si>
    <t xml:space="preserve">2 place des Chênes </t>
  </si>
  <si>
    <t>14 rue Frédéric Flurer</t>
  </si>
  <si>
    <t>14 rue du griffon</t>
  </si>
  <si>
    <t>2, mare aux canards</t>
  </si>
  <si>
    <t>7 rue de l'Eglise Saint Médard</t>
  </si>
  <si>
    <t>120 rue d'Illzach</t>
  </si>
  <si>
    <t>38 rue d'Alsace</t>
  </si>
  <si>
    <t>21 rue Henri Schwartz</t>
  </si>
  <si>
    <t>39 Rue du Maréchal de Lattre de Tassigny</t>
  </si>
  <si>
    <t>115, avenue de la 1ière Division Blindée</t>
  </si>
  <si>
    <t>145 rue ile napoleon</t>
  </si>
  <si>
    <t>3 Place Henri Sellier</t>
  </si>
  <si>
    <t xml:space="preserve"> Attigny</t>
  </si>
  <si>
    <t>Charleville Mézières</t>
  </si>
  <si>
    <t>CHARLEVILLE MEZIERES</t>
  </si>
  <si>
    <t>SEDAN</t>
  </si>
  <si>
    <t>Troyes</t>
  </si>
  <si>
    <t>Romilly-sur-Seine</t>
  </si>
  <si>
    <t>TROYES</t>
  </si>
  <si>
    <t>Vitry le François</t>
  </si>
  <si>
    <t>Reims</t>
  </si>
  <si>
    <t>REIMS</t>
  </si>
  <si>
    <t xml:space="preserve">REIMS </t>
  </si>
  <si>
    <t>Châlons en Cmpagne BP70 555</t>
  </si>
  <si>
    <t>CHAUMONT</t>
  </si>
  <si>
    <t>NANCY</t>
  </si>
  <si>
    <t>Nancy</t>
  </si>
  <si>
    <t>54400</t>
  </si>
  <si>
    <t>LUNEVILLE</t>
  </si>
  <si>
    <t>Maxéville</t>
  </si>
  <si>
    <t>Pompey</t>
  </si>
  <si>
    <t>Saint-AVOLD</t>
  </si>
  <si>
    <t>Metz</t>
  </si>
  <si>
    <t>Sarrebourg</t>
  </si>
  <si>
    <t>MAXEVILLE</t>
  </si>
  <si>
    <t>METZ</t>
  </si>
  <si>
    <t>VERDUN</t>
  </si>
  <si>
    <t>Ligny en Barrois</t>
  </si>
  <si>
    <t>EPINAL</t>
  </si>
  <si>
    <t>Maxeville</t>
  </si>
  <si>
    <t>HAGUENAU</t>
  </si>
  <si>
    <t>Lingolsheim</t>
  </si>
  <si>
    <t xml:space="preserve">ILLKIRCH GRAFFENSTADEN </t>
  </si>
  <si>
    <t>Strasbourg</t>
  </si>
  <si>
    <t>Bischoffsheim</t>
  </si>
  <si>
    <t>Sarre Union</t>
  </si>
  <si>
    <t>67700 Saverne</t>
  </si>
  <si>
    <t>Haguenau</t>
  </si>
  <si>
    <t>BOERSCH</t>
  </si>
  <si>
    <t>Mulhouse</t>
  </si>
  <si>
    <t>Riedisheim</t>
  </si>
  <si>
    <t>GUEBWILLER</t>
  </si>
  <si>
    <t xml:space="preserve"> MULHOUSE</t>
  </si>
  <si>
    <t>COLMAR</t>
  </si>
  <si>
    <t>LONGWY</t>
  </si>
  <si>
    <t>MULHOUSE</t>
  </si>
  <si>
    <t>GEM la Bohème</t>
  </si>
  <si>
    <t>GEM TC Le Moulin</t>
  </si>
  <si>
    <t>SOLLICITUDE</t>
  </si>
  <si>
    <t>GEM LE POMMIER</t>
  </si>
  <si>
    <t>L'ESTIME</t>
  </si>
  <si>
    <t>L'ENVOL 10</t>
  </si>
  <si>
    <t>GEM L'ECHANGE</t>
  </si>
  <si>
    <t>"La Luciole"</t>
  </si>
  <si>
    <t>GEM La Locomotive</t>
  </si>
  <si>
    <t>CaféGEM</t>
  </si>
  <si>
    <t xml:space="preserve">GEM la coulée douce </t>
  </si>
  <si>
    <t>GEM Atelier Solid'Air</t>
  </si>
  <si>
    <t>Association GEM "Le Fil d'Ariane"</t>
  </si>
  <si>
    <t>GEM Le Parasol</t>
  </si>
  <si>
    <t>GEM PARASOL' extension de Toul</t>
  </si>
  <si>
    <t xml:space="preserve">GEM " Le Relais de la Vie" </t>
  </si>
  <si>
    <t>GEM "Le Relais de la Vie" - Antenne de BRIEY</t>
  </si>
  <si>
    <t>GEM Le Fil d'Ariane</t>
  </si>
  <si>
    <t>L'Avenir</t>
  </si>
  <si>
    <t>GEM du Val de Lorraine : Oxy-GEM + Le Val'Heureux</t>
  </si>
  <si>
    <t>L'Oiseau Lyre</t>
  </si>
  <si>
    <t>LES CREARTS</t>
  </si>
  <si>
    <t>Les Compagnons</t>
  </si>
  <si>
    <t>LE TEMPS DU LIEN</t>
  </si>
  <si>
    <t>GEM THEO</t>
  </si>
  <si>
    <t>"L'Albatros"</t>
  </si>
  <si>
    <t>Association des Usagers du GEM Le Sillon</t>
  </si>
  <si>
    <t>Camille Claudel</t>
  </si>
  <si>
    <t>GEM Confluence</t>
  </si>
  <si>
    <t>GROUPE D'ENTRAIDE MUTUELLE - ATELIERS DE RENCONTRES ARTISTIQUES</t>
  </si>
  <si>
    <t>Les Pépins de la Vie</t>
  </si>
  <si>
    <t>Groupe d'Entraide Mutuelle AGIR</t>
  </si>
  <si>
    <t>Entre nous</t>
  </si>
  <si>
    <t>Club Alsace</t>
  </si>
  <si>
    <t>La perle des étoiles</t>
  </si>
  <si>
    <t>Club Cendrillon</t>
  </si>
  <si>
    <t>Ima’Gem</t>
  </si>
  <si>
    <t>GEM LUDICA</t>
  </si>
  <si>
    <t>Club loisirs GEM 67</t>
  </si>
  <si>
    <t xml:space="preserve">GEM LUDICA </t>
  </si>
  <si>
    <t>GEM AUBE</t>
  </si>
  <si>
    <t>Gem l'Echappée</t>
  </si>
  <si>
    <t>Groupe d'Entraide Mutuelle « Renaître »</t>
  </si>
  <si>
    <t>Le Phare de Saverne</t>
  </si>
  <si>
    <t>GEM l’Azimut</t>
  </si>
  <si>
    <t xml:space="preserve">GEM L'ETINCELLE </t>
  </si>
  <si>
    <t>Les Ailes de l'Espoir</t>
  </si>
  <si>
    <t>GEM la Navette</t>
  </si>
  <si>
    <t>GEM LA SOURCE DU FLORIVAL</t>
  </si>
  <si>
    <t>GEM EVASION</t>
  </si>
  <si>
    <t>GEM PARENTHESE LIBERTE S.M.I.LE.</t>
  </si>
  <si>
    <t>15 Rue Turenne</t>
  </si>
  <si>
    <t>24 RUE DE LA PAIX</t>
  </si>
  <si>
    <t>20 Faubourg de Châlons</t>
  </si>
  <si>
    <t>10 Rue Voltaire</t>
  </si>
  <si>
    <t>12 rue Passe-Demoiselles</t>
  </si>
  <si>
    <t xml:space="preserve">68, rue de Louvois </t>
  </si>
  <si>
    <t>15, rue du Comte de Lambertye</t>
  </si>
  <si>
    <t>28Bis rue du Colonel Courtot de Cissey</t>
  </si>
  <si>
    <t>428, rue de Briffoux</t>
  </si>
  <si>
    <t xml:space="preserve">5 avenue hippolyte d'huart </t>
  </si>
  <si>
    <t>Bâtiment Berlioz - 9 Rue Albert de Briey</t>
  </si>
  <si>
    <t>2 rue de la Charité</t>
  </si>
  <si>
    <t>112 avenue du Général Leclerc</t>
  </si>
  <si>
    <t xml:space="preserve">66, rue du 26ème BCP / 74, avenue de la Libération </t>
  </si>
  <si>
    <t>23, rue des sœurs Macarons</t>
  </si>
  <si>
    <t>9 rue des Sœurs Macarons</t>
  </si>
  <si>
    <t xml:space="preserve">26 rue de Médreville </t>
  </si>
  <si>
    <t>39 Avenue Clémenceau</t>
  </si>
  <si>
    <t>4 Place de l'église</t>
  </si>
  <si>
    <t>49 Avenue de Strasbourg</t>
  </si>
  <si>
    <t>2 rue des Vosges</t>
  </si>
  <si>
    <t>9 allée des Vosges</t>
  </si>
  <si>
    <t>17 rue Bontems</t>
  </si>
  <si>
    <t>7, rue Charles Derise</t>
  </si>
  <si>
    <t>68, rue d'Alsace</t>
  </si>
  <si>
    <t>16 rue maucervelle</t>
  </si>
  <si>
    <t>35 rue Cendrillon</t>
  </si>
  <si>
    <t>10 Bis rue Notre Dame de Lorette</t>
  </si>
  <si>
    <t>37 Avenue de Colmar</t>
  </si>
  <si>
    <t>51 AVENUE ANDRE MALRAUX</t>
  </si>
  <si>
    <t>8b rue de l'Hôpital</t>
  </si>
  <si>
    <t>1 quai de l'écluse</t>
  </si>
  <si>
    <t>13, rue Capito</t>
  </si>
  <si>
    <t xml:space="preserve">En cours </t>
  </si>
  <si>
    <t>4 avenue Schuman</t>
  </si>
  <si>
    <t>18 rue de France</t>
  </si>
  <si>
    <t>34 avenue du Président Kennedy</t>
  </si>
  <si>
    <t>2bis rue Jean Schlumberger</t>
  </si>
  <si>
    <t>Provisoire : Salle de l'Union Zuckerberg 113, avenue de la 1ière Division Blindée</t>
  </si>
  <si>
    <t>145 RUE ILE NAPOELON</t>
  </si>
  <si>
    <t>ATTIGNY</t>
  </si>
  <si>
    <t xml:space="preserve">Reims </t>
  </si>
  <si>
    <t>Epernay</t>
  </si>
  <si>
    <t>TOUL</t>
  </si>
  <si>
    <t>BRIEY</t>
  </si>
  <si>
    <t>54700 / 54390</t>
  </si>
  <si>
    <t>Thionville</t>
  </si>
  <si>
    <t>Sarreguemines</t>
  </si>
  <si>
    <t>BAR-LE-DUC</t>
  </si>
  <si>
    <t>MIRECOURT</t>
  </si>
  <si>
    <t>SAINT DIE</t>
  </si>
  <si>
    <t>Remiremont</t>
  </si>
  <si>
    <t>Epinal</t>
  </si>
  <si>
    <t>Sélestat</t>
  </si>
  <si>
    <t>Saverne</t>
  </si>
  <si>
    <t>MOLSHEIM</t>
  </si>
  <si>
    <t>Altkirch</t>
  </si>
  <si>
    <t xml:space="preserve"> GUEBWILLER</t>
  </si>
  <si>
    <t>Pont-à-Mousson / Frouard</t>
  </si>
  <si>
    <t>/</t>
  </si>
  <si>
    <t>_</t>
  </si>
  <si>
    <t>___</t>
  </si>
  <si>
    <t>Association d’usagers</t>
  </si>
  <si>
    <t>AFTC Lorraine</t>
  </si>
  <si>
    <t>1er Décembre 2017</t>
  </si>
  <si>
    <t>En cours de recherche de locaux</t>
  </si>
  <si>
    <t>01,09,2017</t>
  </si>
  <si>
    <t xml:space="preserve">Association de famille </t>
  </si>
  <si>
    <t>Etablissement Sanitaire</t>
  </si>
  <si>
    <t>Etablissement de santé</t>
  </si>
  <si>
    <t>association loi 1908</t>
  </si>
  <si>
    <t>Association de familles AFTC Lorraine</t>
  </si>
  <si>
    <t>Association des familles</t>
  </si>
  <si>
    <t>ASSOCIATION DE FAMILLES</t>
  </si>
  <si>
    <t>Association gestionaire de strcutures médico-sociale</t>
  </si>
  <si>
    <t xml:space="preserve">ASSOCIATION DE FAMILLES </t>
  </si>
  <si>
    <t>Etab. De santé</t>
  </si>
  <si>
    <t>ASSOCIATION D USAGERS</t>
  </si>
  <si>
    <t>établissement public</t>
  </si>
  <si>
    <t>Loi 1901</t>
  </si>
  <si>
    <t>Association 1901</t>
  </si>
  <si>
    <t>Association de droit local</t>
  </si>
  <si>
    <t>AAIMCNE</t>
  </si>
  <si>
    <t>UDAF des Ardennes</t>
  </si>
  <si>
    <t>UDAF DES ARDENNES</t>
  </si>
  <si>
    <t>Chrysalide</t>
  </si>
  <si>
    <t>EPSM de la Marne</t>
  </si>
  <si>
    <t>EPSMM (Etablissement Public de Santé Mentale de la Marne)</t>
  </si>
  <si>
    <t xml:space="preserve">AAIMCNE </t>
  </si>
  <si>
    <t>Espoir 54</t>
  </si>
  <si>
    <t>ESPOIR 54</t>
  </si>
  <si>
    <t xml:space="preserve">Espoir 54 </t>
  </si>
  <si>
    <t>Association Ensemble</t>
  </si>
  <si>
    <t>Ensemble</t>
  </si>
  <si>
    <t>ENSEMBLE</t>
  </si>
  <si>
    <t>Arche en France</t>
  </si>
  <si>
    <t>CH LORQUIN</t>
  </si>
  <si>
    <t>ATHENES</t>
  </si>
  <si>
    <t>UNAFAM 57</t>
  </si>
  <si>
    <t>udaf</t>
  </si>
  <si>
    <t>Fédération Départementale des Centres Sociaux et Socioculturels de Meuse</t>
  </si>
  <si>
    <t>UDAF55</t>
  </si>
  <si>
    <t>UNAFAM 88</t>
  </si>
  <si>
    <t>AFTC ALSACE</t>
  </si>
  <si>
    <t>Route Nouvelle Alsace</t>
  </si>
  <si>
    <t>ARSEA</t>
  </si>
  <si>
    <t>Les invités au festin</t>
  </si>
  <si>
    <t>Centre de Harthouse</t>
  </si>
  <si>
    <t xml:space="preserve">Association SANTE MENTALE ALSACE </t>
  </si>
  <si>
    <t>Association Margurite Sinclair</t>
  </si>
  <si>
    <t>Association Marguerite Sinclair</t>
  </si>
  <si>
    <t xml:space="preserve">Association Marguerite Sinclair </t>
  </si>
  <si>
    <t>ASSOCIATION DYS PUISSANCE DIX</t>
  </si>
  <si>
    <t>65 rue Edmond Rostand</t>
  </si>
  <si>
    <t>38 boulevard Georges Poirier</t>
  </si>
  <si>
    <t>38 BOULEVARD POIRIER</t>
  </si>
  <si>
    <t>39 BD POIRIER CS 80064</t>
  </si>
  <si>
    <t xml:space="preserve">24 quater, Avenue Roger Salengro </t>
  </si>
  <si>
    <t>13 avenue Moll</t>
  </si>
  <si>
    <t>1 chemin du Bouy</t>
  </si>
  <si>
    <t>1, chemin de Bouy</t>
  </si>
  <si>
    <t xml:space="preserve">65 rue Edmond rostand </t>
  </si>
  <si>
    <t>1, chemin du Bouy BP 70555</t>
  </si>
  <si>
    <t xml:space="preserve"> 5 Rue Paul Valéry</t>
  </si>
  <si>
    <t>28bis, rue du Colonel Courtot de Cissey</t>
  </si>
  <si>
    <t>28 bis rue du colonel de courtot de cissey</t>
  </si>
  <si>
    <t>28 bis Rue du Colonel Courtot de Cissey</t>
  </si>
  <si>
    <t>28 rue du Colonel Courtot de Cissey</t>
  </si>
  <si>
    <t xml:space="preserve">1, rue du docteur Archambault BP 11010
</t>
  </si>
  <si>
    <t>1, rue du docteur Archambault BP11010</t>
  </si>
  <si>
    <t xml:space="preserve">1, rue du Dr Archambault BP 11010 54521  </t>
  </si>
  <si>
    <t>12 rue copreaux</t>
  </si>
  <si>
    <t>5 Rue du Générale de Gaule</t>
  </si>
  <si>
    <t>7 B ,Rue du moulin</t>
  </si>
  <si>
    <t>33, rue Daviel</t>
  </si>
  <si>
    <t>24, rue du Palais</t>
  </si>
  <si>
    <t>24 rue du Palais</t>
  </si>
  <si>
    <t>7 BIS Quai Carnot</t>
  </si>
  <si>
    <t>10, quartier de la Magdeleine</t>
  </si>
  <si>
    <t xml:space="preserve">10 quartier de la Madeleine </t>
  </si>
  <si>
    <t>10,quartier de la Magdeleine</t>
  </si>
  <si>
    <t>34 route de la fédération</t>
  </si>
  <si>
    <t>14 rue Manfred Behr</t>
  </si>
  <si>
    <t>204 avenue de Colmar</t>
  </si>
  <si>
    <t>10 rue de la cassotte</t>
  </si>
  <si>
    <t xml:space="preserve">Allée des peintres </t>
  </si>
  <si>
    <t>ZI EST- 14 rue du Dr Manfred Behr</t>
  </si>
  <si>
    <t>2 avenue du Maréchal Joffre, 68100 Mulhouse</t>
  </si>
  <si>
    <t>2 rue Joffre</t>
  </si>
  <si>
    <t>2 Avenue du marechal joffre</t>
  </si>
  <si>
    <t>8 RUE DES VERGERS</t>
  </si>
  <si>
    <t>204 Avenue de Colmar</t>
  </si>
  <si>
    <t>08000 CHARLEVILLE-MEZIERES</t>
  </si>
  <si>
    <t>10600 La Chapelle Saint Luc</t>
  </si>
  <si>
    <t>Châlons en Champagne</t>
  </si>
  <si>
    <t>Châlons-en-Champagne</t>
  </si>
  <si>
    <t>51022 Châlons en Champagne</t>
  </si>
  <si>
    <t xml:space="preserve">NANCY </t>
  </si>
  <si>
    <t>54320 Maxéville</t>
  </si>
  <si>
    <t>54521 Laxou</t>
  </si>
  <si>
    <t>54521 LAXOU Cedex</t>
  </si>
  <si>
    <t>LAXOU</t>
  </si>
  <si>
    <t>57790 LORQUIN</t>
  </si>
  <si>
    <t>THIONVILLE</t>
  </si>
  <si>
    <t>Paris 75013</t>
  </si>
  <si>
    <t>57000 Metz</t>
  </si>
  <si>
    <t>Metz 57075 cedex 03</t>
  </si>
  <si>
    <t>55100 VERDUN</t>
  </si>
  <si>
    <t>54320 MAXEVILLE</t>
  </si>
  <si>
    <t>Bar le Duc</t>
  </si>
  <si>
    <t>ILLKIRCH GRAFFENSTADEN</t>
  </si>
  <si>
    <t>Strasbourg 67100</t>
  </si>
  <si>
    <t>68250 Rouffach</t>
  </si>
  <si>
    <t>25000 Besançon</t>
  </si>
  <si>
    <t>68250 ROUFFACH</t>
  </si>
  <si>
    <t>mulhouse</t>
  </si>
  <si>
    <t>68100 MULHOUSE</t>
  </si>
  <si>
    <t>67000 STRASBOURG</t>
  </si>
  <si>
    <t>association de famille</t>
  </si>
  <si>
    <t>Association gestionnaire de structures médico - sociales</t>
  </si>
  <si>
    <t>Assocation d'usagers</t>
  </si>
  <si>
    <t>assocition gestionnaire d'ESMS</t>
  </si>
  <si>
    <t>Association gestionnaire d’ESMS</t>
  </si>
  <si>
    <t xml:space="preserve">Autre  </t>
  </si>
  <si>
    <t xml:space="preserve">Association gestionnaire d'ESMS </t>
  </si>
  <si>
    <t>Association Bailleur et SAAD</t>
  </si>
  <si>
    <t>+</t>
  </si>
  <si>
    <t>Non concerné</t>
  </si>
  <si>
    <t>LADAPT</t>
  </si>
  <si>
    <t>LADAPT AUBE</t>
  </si>
  <si>
    <t>Association des adhérents du GEM du Val de Lorraine</t>
  </si>
  <si>
    <t>Arche à nancy</t>
  </si>
  <si>
    <t>ESPOIR 57</t>
  </si>
  <si>
    <t>Fédération Départementale des Centres Sociaux et Socioculturels de Meuse : Association "Parrain" et Gestionnaire.</t>
  </si>
  <si>
    <t>AVSEA</t>
  </si>
  <si>
    <t xml:space="preserve">AVSEA </t>
  </si>
  <si>
    <t>Espoir 67 gestionnaire</t>
  </si>
  <si>
    <t>DOMAINE NATURE</t>
  </si>
  <si>
    <t>24, rue de la Paix</t>
  </si>
  <si>
    <t xml:space="preserve">65 rue edmond rostand </t>
  </si>
  <si>
    <t>13 rue Victor Fourcault</t>
  </si>
  <si>
    <t>66 bis, rue du 26ème BCP</t>
  </si>
  <si>
    <t>301, rue du général Vansantberghe</t>
  </si>
  <si>
    <t>301 rue du Général VANSANTBERGUE</t>
  </si>
  <si>
    <t>15, rue Jean Viriot</t>
  </si>
  <si>
    <t>15,rue Jean Viriot</t>
  </si>
  <si>
    <t>10 rue Frédéric Flurer</t>
  </si>
  <si>
    <t>145 RUE ILE NAPOLEON</t>
  </si>
  <si>
    <t>10000 Troyes</t>
  </si>
  <si>
    <t>54700 Pont-à-Mousson</t>
  </si>
  <si>
    <t>57155 MARLY</t>
  </si>
  <si>
    <t>MARLY FRESCATY</t>
  </si>
  <si>
    <t>57200 sarreguemines</t>
  </si>
  <si>
    <t>MAXEVILLE  (54320)</t>
  </si>
  <si>
    <t>67260 Sarre Union</t>
  </si>
  <si>
    <t>Etab. de santé</t>
  </si>
  <si>
    <t xml:space="preserve"> </t>
  </si>
  <si>
    <t>association loi 1901</t>
  </si>
  <si>
    <t>Personnes présentant des troubles psychique, des lésions cérébrales acquises et cérébrolées</t>
  </si>
  <si>
    <t>Combinaison, mais la grande majorité concerne un handicap psychique.</t>
  </si>
  <si>
    <t>Traumatisés crâniens et cérébro-lésés</t>
  </si>
  <si>
    <t>Handicap Psychique</t>
  </si>
  <si>
    <t>TC-CL</t>
  </si>
  <si>
    <t xml:space="preserve">Traumatisés crâniens </t>
  </si>
  <si>
    <t>HP/ TC</t>
  </si>
  <si>
    <t>Handicap phsychique</t>
  </si>
  <si>
    <t>Personnes ayant une fragillité psychique</t>
  </si>
  <si>
    <t>Autisme</t>
  </si>
  <si>
    <t>Personnes victimes d'un traumatisme crânien et autres cérébrolésions</t>
  </si>
  <si>
    <t>TOUT PUBLIC</t>
  </si>
  <si>
    <t>GE</t>
  </si>
  <si>
    <t>2 RUE LARDENOY</t>
  </si>
  <si>
    <t xml:space="preserve">Basse Terre </t>
  </si>
  <si>
    <t xml:space="preserve">GEM Classique </t>
  </si>
  <si>
    <t>GEM Artistique</t>
  </si>
  <si>
    <t xml:space="preserve">GEM culturel </t>
  </si>
  <si>
    <t xml:space="preserve">GEM classique </t>
  </si>
  <si>
    <t>5 Quai Foulon  97110 Pointe-à-Pitre</t>
  </si>
  <si>
    <t>1 Impasse des Marches 97100 Basse-Terre</t>
  </si>
  <si>
    <t>Avenue Emile Ramassamy Lieu-dit Bonne Mère 97115 Sainte-Rose</t>
  </si>
  <si>
    <t xml:space="preserve">Section les basses 97112 Grand Bourg           de Marie Galante  </t>
  </si>
  <si>
    <t xml:space="preserve">Pointe a Pitre </t>
  </si>
  <si>
    <t xml:space="preserve">Sainte Rose </t>
  </si>
  <si>
    <t xml:space="preserve">Grand Bourg </t>
  </si>
  <si>
    <t>Association reconnue d'intérêt public</t>
  </si>
  <si>
    <t>Union Départementale des Associations Familiales de la Guadeloupe (UDAF)</t>
  </si>
  <si>
    <t>Union Départementale des Affaires Familiales de la Guadeloupe (UDAF)</t>
  </si>
  <si>
    <t>2 rue Lardenoy</t>
  </si>
  <si>
    <t>97100 Basse -Terre</t>
  </si>
  <si>
    <t>Guadeloupe</t>
  </si>
  <si>
    <t>AFTC Guadeloupe</t>
  </si>
  <si>
    <t>49-50 imm SOCOGAR ZI de Jarry Rue F. FOREST</t>
  </si>
  <si>
    <t>Baie-Mahault</t>
  </si>
  <si>
    <t>"Ensemble, les étoiles"</t>
  </si>
  <si>
    <t>Impasse Navarin - La Retraite</t>
  </si>
  <si>
    <t>633 Route du MAHURY</t>
  </si>
  <si>
    <t>Rémire-Montjoly</t>
  </si>
  <si>
    <t>Un autre regard Guyane</t>
  </si>
  <si>
    <t>36 avenue Gustave Charlery</t>
  </si>
  <si>
    <t>Cayenne</t>
  </si>
  <si>
    <t>APAJH et UNAFAM</t>
  </si>
  <si>
    <t>Rond point Justin Catayée</t>
  </si>
  <si>
    <t>CAYENNE</t>
  </si>
  <si>
    <t>Guyane</t>
  </si>
  <si>
    <t>Association Le Club R'éveil</t>
  </si>
  <si>
    <t>Oisis</t>
  </si>
  <si>
    <t>Association Artois R'éveil</t>
  </si>
  <si>
    <t>673 rue de Saint Quentin</t>
  </si>
  <si>
    <t xml:space="preserve">6 rue Edmond Michelet </t>
  </si>
  <si>
    <t>17 RUE DES PETITS CHAMPS</t>
  </si>
  <si>
    <t>1/2 rue du Mont</t>
  </si>
  <si>
    <t>33 RUE PORTE DES CHAMPS</t>
  </si>
  <si>
    <t>6 résidence Grand Place</t>
  </si>
  <si>
    <t>5/1 avenue des jardins</t>
  </si>
  <si>
    <t>48 Rue Rembrandt</t>
  </si>
  <si>
    <t>75 avenue de Croy</t>
  </si>
  <si>
    <t>435, rue du Général Foch</t>
  </si>
  <si>
    <t>121 BOULEVARD VAUBAN</t>
  </si>
  <si>
    <t>20 rue HENRI DURRE</t>
  </si>
  <si>
    <t>7a/52 rue jean baptiste greuze</t>
  </si>
  <si>
    <t xml:space="preserve">448 rue Jean Jaurés </t>
  </si>
  <si>
    <t>47 rue T. Marichez</t>
  </si>
  <si>
    <t>11 PROMENADES DES ILES MARQUISES</t>
  </si>
  <si>
    <t>54 rue de la ferme n°14</t>
  </si>
  <si>
    <t xml:space="preserve">66 boulevard Aristide Briand </t>
  </si>
  <si>
    <t>19 avenue Octave Butin</t>
  </si>
  <si>
    <t>2 rue Marcel Deneux</t>
  </si>
  <si>
    <t>164 bis, rue de Cracovie</t>
  </si>
  <si>
    <t>404 rue Ernest Wery - Appt 31</t>
  </si>
  <si>
    <t>25 rue roger salengro</t>
  </si>
  <si>
    <t>38, route de Saint Omer, résidence Odyssée</t>
  </si>
  <si>
    <t>3 rue Martin Luther King appt A14</t>
  </si>
  <si>
    <t>13 rue Vauban</t>
  </si>
  <si>
    <t>25, avenue de Picardie</t>
  </si>
  <si>
    <t>32/5 rue Jean Moulin</t>
  </si>
  <si>
    <t>ESSIGNYLE PETIT</t>
  </si>
  <si>
    <t>Soissons</t>
  </si>
  <si>
    <t>CHÂTEAU-THIERRY</t>
  </si>
  <si>
    <t>Laon</t>
  </si>
  <si>
    <t>VERVINS</t>
  </si>
  <si>
    <t>WASQUEHAL</t>
  </si>
  <si>
    <t>Mons-en-Baroeul</t>
  </si>
  <si>
    <t>COUDEKERQUE-BRANCHE</t>
  </si>
  <si>
    <t>Valenciennes</t>
  </si>
  <si>
    <t>NIEPPE</t>
  </si>
  <si>
    <t>CAMBRAI</t>
  </si>
  <si>
    <t>FEIGNIES</t>
  </si>
  <si>
    <t>ROUBAIX</t>
  </si>
  <si>
    <t>ANZIN</t>
  </si>
  <si>
    <t>Lauwin Planque</t>
  </si>
  <si>
    <t>TOURCOING</t>
  </si>
  <si>
    <t>Tourcoing</t>
  </si>
  <si>
    <t xml:space="preserve">Beauvais </t>
  </si>
  <si>
    <t>MARGNY LES COMPIEGNE</t>
  </si>
  <si>
    <t>Montataire</t>
  </si>
  <si>
    <t>LIEVIN</t>
  </si>
  <si>
    <t>BRUAY LA BUISSIERE</t>
  </si>
  <si>
    <t>billy montigny</t>
  </si>
  <si>
    <t>Saint Martin Boulogne</t>
  </si>
  <si>
    <t>Arras</t>
  </si>
  <si>
    <t>CALAIS</t>
  </si>
  <si>
    <t>Amiens</t>
  </si>
  <si>
    <t>Abbeville</t>
  </si>
  <si>
    <t>Arc-en-ciel</t>
  </si>
  <si>
    <t>Groupe d'Entraide Mutuelle BB écolo</t>
  </si>
  <si>
    <t>GEM LE HERISSON</t>
  </si>
  <si>
    <t>L'instant présent</t>
  </si>
  <si>
    <t>VIVRE ENSEMBLE</t>
  </si>
  <si>
    <t>ACTIV'R'EVEIL</t>
  </si>
  <si>
    <t>Amitié et Partage</t>
  </si>
  <si>
    <t>ATOUT CŒUR</t>
  </si>
  <si>
    <t>Le Club R'éveil</t>
  </si>
  <si>
    <t>GEM "JUSTE ENSEMBLE"</t>
  </si>
  <si>
    <t>La Belle Journée</t>
  </si>
  <si>
    <t>LA DETENTE</t>
  </si>
  <si>
    <t>LA MAIN TENDUE</t>
  </si>
  <si>
    <t>LA PAUSE</t>
  </si>
  <si>
    <t>Groupe de la renouée</t>
  </si>
  <si>
    <t>Le rebond</t>
  </si>
  <si>
    <t>LES CH'TITS BONHEURS</t>
  </si>
  <si>
    <t>Nord-Mentalités</t>
  </si>
  <si>
    <t>GEM LE CLUB BEAUVAISIEN</t>
  </si>
  <si>
    <t>LE CLUB DE MARGNY</t>
  </si>
  <si>
    <t>Bonne Mine et Sourire</t>
  </si>
  <si>
    <t>l'espoir</t>
  </si>
  <si>
    <t>L'Ancre Bleue</t>
  </si>
  <si>
    <t>Le Bel Envol</t>
  </si>
  <si>
    <t>l’Embarcadère</t>
  </si>
  <si>
    <t>Les Portes Ouvertes</t>
  </si>
  <si>
    <t>Le passage</t>
  </si>
  <si>
    <t>L'Interlude</t>
  </si>
  <si>
    <t>5 Chemin Clastrois</t>
  </si>
  <si>
    <t xml:space="preserve">72 bis avenue de Château Thierry </t>
  </si>
  <si>
    <t>11 impasse Léo Lagrange</t>
  </si>
  <si>
    <t>3 rue Mirabeau</t>
  </si>
  <si>
    <t>47 Allée des Récollets</t>
  </si>
  <si>
    <t>104, rue du Général Leclerc - Bat USN / 3ème étage</t>
  </si>
  <si>
    <t>10 rue de Wazemmes</t>
  </si>
  <si>
    <t>216 RUE SAINT LADRE</t>
  </si>
  <si>
    <t>5 RUE DE NORMANDIE LES PROVINCES FRANCAISES</t>
  </si>
  <si>
    <t>siege social:MDA,  24 place de la liberté
adressepostale: 57 Avenue Roger Salengro</t>
  </si>
  <si>
    <t>448 rue Jean Jaurès</t>
  </si>
  <si>
    <t>88 rue des Minimes</t>
  </si>
  <si>
    <t>16, RUE JULES GUESDE</t>
  </si>
  <si>
    <t>5 rue de Lille</t>
  </si>
  <si>
    <t>19 AVENUE OCTAVE BUTIN</t>
  </si>
  <si>
    <t>9 rue Charles Marlard</t>
  </si>
  <si>
    <t>90 rue gambetta</t>
  </si>
  <si>
    <t>16, Place Gambetta</t>
  </si>
  <si>
    <t>51, rue de la Tour Notre Dame</t>
  </si>
  <si>
    <t>3 voie Notre Dame de Lorette</t>
  </si>
  <si>
    <t>1, rue Camille Saint-Saëns</t>
  </si>
  <si>
    <t>8, rue Gontier Patin</t>
  </si>
  <si>
    <t>Saint-Quentin</t>
  </si>
  <si>
    <t>laon</t>
  </si>
  <si>
    <t>GRANDE-SYNTHE</t>
  </si>
  <si>
    <t>ARMENTIERES</t>
  </si>
  <si>
    <t>Lille</t>
  </si>
  <si>
    <t>MAUBEUGE</t>
  </si>
  <si>
    <t>Anzin</t>
  </si>
  <si>
    <t>Douai</t>
  </si>
  <si>
    <t>RONCHIN</t>
  </si>
  <si>
    <t>henin beaumont</t>
  </si>
  <si>
    <t>Boulogne sur Mer</t>
  </si>
  <si>
    <t xml:space="preserve"> Amiens</t>
  </si>
  <si>
    <t>Association de Familles</t>
  </si>
  <si>
    <t>Association agréée nationale</t>
  </si>
  <si>
    <t>(Association des Flandres pour l'éducation, la formation des jeunes et l'insertion sociale et professionnelle)</t>
  </si>
  <si>
    <t>Service d'hébergement</t>
  </si>
  <si>
    <t>Association oeuvrant dans le secteur social et médico social</t>
  </si>
  <si>
    <t>assoiation socio thérapique</t>
  </si>
  <si>
    <t>association des Centres Sociaux</t>
  </si>
  <si>
    <t>FNAPSY – Advocacy France</t>
  </si>
  <si>
    <t>R'éveil A.F.T.C. Nord - Pas de Calais</t>
  </si>
  <si>
    <t>AFEJI Résidence Rembrandt</t>
  </si>
  <si>
    <t>R'éveilA.F.T.C. Nord - Pas de Calais</t>
  </si>
  <si>
    <t>AFEJI (Association des Flandres pour l'éducation, la formation des jeunes et l'insertion sociale et professionnelle)</t>
  </si>
  <si>
    <t>GAPAS</t>
  </si>
  <si>
    <t>CCAS DE CAMBRAI</t>
  </si>
  <si>
    <t>AFEJI</t>
  </si>
  <si>
    <t>Hopital Lucien Bonnafé</t>
  </si>
  <si>
    <t>APEI du Douaisis</t>
  </si>
  <si>
    <t>fnapsy</t>
  </si>
  <si>
    <t>1 La Nouvelle Forge et 2 UNAFAM</t>
  </si>
  <si>
    <t>Argos 2001</t>
  </si>
  <si>
    <t>FARANDOLE</t>
  </si>
  <si>
    <t>Le Cheval Bleu</t>
  </si>
  <si>
    <t>EPDAHAA</t>
  </si>
  <si>
    <t>AACSA</t>
  </si>
  <si>
    <t>La Vie Active</t>
  </si>
  <si>
    <t>Association Polygone</t>
  </si>
  <si>
    <t>5 Place des Fêtes</t>
  </si>
  <si>
    <t>8 rue du Daumont</t>
  </si>
  <si>
    <t>1,avenue Georges Hannart</t>
  </si>
  <si>
    <t>1 avenue Georges Hannart</t>
  </si>
  <si>
    <t>Direction Générale &gt; 26 rue de l'Esplanade BP5307 / 59379 DUNKERQUE
Antenne de Lille&gt; 199/201 rue Colbert - BAT Ypres (3ème étage) 59800 LILLE</t>
  </si>
  <si>
    <t xml:space="preserve">87, rue du Molinel
</t>
  </si>
  <si>
    <t>5 RUE ACHILLE DURIEUX</t>
  </si>
  <si>
    <t>26 rue de l'esplanade</t>
  </si>
  <si>
    <t>140 rue Charleroi</t>
  </si>
  <si>
    <t>Direction générale 26 rue de l'esplanade BP 5307 59379 DUNKERQUE Cedex 1</t>
  </si>
  <si>
    <t>1051 chemin des Allemends</t>
  </si>
  <si>
    <t>33 RUE Daviel</t>
  </si>
  <si>
    <t xml:space="preserve">2 rue Georges Clémenceau </t>
  </si>
  <si>
    <t xml:space="preserve">1: 2 avenue de l' europe </t>
  </si>
  <si>
    <t>1 Rue de la Durance</t>
  </si>
  <si>
    <t>Résidence Molière rue du 11 novembre - BP 592</t>
  </si>
  <si>
    <t>585 Avenue des déportés</t>
  </si>
  <si>
    <t>29/31 rue Roger Salengros</t>
  </si>
  <si>
    <t>Pôle du Boulonnais-SAMO "Côte d'Opale", 85, rue Claude Debussy BP 37</t>
  </si>
  <si>
    <t>Rue Charles Peguy</t>
  </si>
  <si>
    <t>4 rue BEFFARA</t>
  </si>
  <si>
    <t>Centre hospitalier Pinel,route de Paris</t>
  </si>
  <si>
    <t>45 rue de Doullens</t>
  </si>
  <si>
    <t>Saint Quentin</t>
  </si>
  <si>
    <t>02240 Itancourt</t>
  </si>
  <si>
    <t>CROIX</t>
  </si>
  <si>
    <t>DUNKERQUE</t>
  </si>
  <si>
    <t>Marcq en Baroeul</t>
  </si>
  <si>
    <t>59400 CAMBRAI</t>
  </si>
  <si>
    <t>59100 ROUBAIX</t>
  </si>
  <si>
    <t>59450 Sin le Noble</t>
  </si>
  <si>
    <t>Senlis</t>
  </si>
  <si>
    <t xml:space="preserve">1 CREIL </t>
  </si>
  <si>
    <t>75012 Paris</t>
  </si>
  <si>
    <t>62411 BETHUNE CEDEX</t>
  </si>
  <si>
    <t>62251 henin beaumont</t>
  </si>
  <si>
    <t>Bully-les-mines</t>
  </si>
  <si>
    <t>Outreau</t>
  </si>
  <si>
    <t>ARRAS</t>
  </si>
  <si>
    <t>ADAPT CAMBRAI</t>
  </si>
  <si>
    <t>Fondation Falret</t>
  </si>
  <si>
    <t>Prestataire de services</t>
  </si>
  <si>
    <t>Association d'usagers et gestionnaire d'ESMS</t>
  </si>
  <si>
    <t>Espoir02</t>
  </si>
  <si>
    <t>ESPOIR 02</t>
  </si>
  <si>
    <t>espoir 02</t>
  </si>
  <si>
    <t>R'éveil A.F.T.C. Nord-Pas de Calais</t>
  </si>
  <si>
    <t xml:space="preserve">Œuvres Falret </t>
  </si>
  <si>
    <t>Association Artois r'éveil</t>
  </si>
  <si>
    <t>A'Dom Services 62</t>
  </si>
  <si>
    <t>association des paralysés de France</t>
  </si>
  <si>
    <t>APF France Handicap</t>
  </si>
  <si>
    <t>18 Boulevard Pierre Brossolette</t>
  </si>
  <si>
    <t>18 boulevard Pierre Brossolette</t>
  </si>
  <si>
    <t>18 boulevard Brossolette</t>
  </si>
  <si>
    <t>104 rue du Général Leclerc - Bat USN / 3ème étage</t>
  </si>
  <si>
    <t>121 RUE DE SOLESMES</t>
  </si>
  <si>
    <t>49 Rue Rouelle</t>
  </si>
  <si>
    <t>rue Saint Louis</t>
  </si>
  <si>
    <t>43, rue Sully</t>
  </si>
  <si>
    <t>ZA de la Haute Borne 14, rue Hélène Boucher</t>
  </si>
  <si>
    <t>LAON</t>
  </si>
  <si>
    <t>75015 Paris</t>
  </si>
  <si>
    <t>Liévin</t>
  </si>
  <si>
    <t>80 - Rivery</t>
  </si>
  <si>
    <t>Œuvre Falret</t>
  </si>
  <si>
    <t>Les deux</t>
  </si>
  <si>
    <t>HDF</t>
  </si>
  <si>
    <t>Association des Familles de Traumatisés Crâniens IDF</t>
  </si>
  <si>
    <t>Club des peupliers</t>
  </si>
  <si>
    <t>Fondation des Amis de l'Atelier</t>
  </si>
  <si>
    <t>ASSADRM</t>
  </si>
  <si>
    <t>FONDATION LES AMIS DE L ATELIER</t>
  </si>
  <si>
    <t>LA PORTE BONHEUR</t>
  </si>
  <si>
    <t>Luciole 92</t>
  </si>
  <si>
    <t xml:space="preserve">Œuvre Falret </t>
  </si>
  <si>
    <t>ŒUVRE FALRET</t>
  </si>
  <si>
    <t>MUTUELLE LA MAYOTTE</t>
  </si>
  <si>
    <t>Pavillon Leriche
8 rue Maria Helena Vieira da Silva</t>
  </si>
  <si>
    <t>100 av de stalingrad</t>
  </si>
  <si>
    <t xml:space="preserve">32 Hameau de la Goelette </t>
  </si>
  <si>
    <t>11 rue Albert Bayet</t>
  </si>
  <si>
    <t>9, rue Saint Germain l'Auxerrois</t>
  </si>
  <si>
    <t>3 rue Evariste Galois</t>
  </si>
  <si>
    <t>24, rue de Maubeuge</t>
  </si>
  <si>
    <t>2 square Georges Contenot</t>
  </si>
  <si>
    <t>43 rue du Télégraphe</t>
  </si>
  <si>
    <t>232 rue de Charenton</t>
  </si>
  <si>
    <t>5 PLACE DES FÊTES</t>
  </si>
  <si>
    <t>54, rue Lamartine</t>
  </si>
  <si>
    <t>8 rue Gît le Cœur</t>
  </si>
  <si>
    <t>171 rue Vercingétorix</t>
  </si>
  <si>
    <t xml:space="preserve">8 rue Martial Cordier </t>
  </si>
  <si>
    <t>24 rue du Colonel Picot</t>
  </si>
  <si>
    <t>ASSOCIATION de GESTION CPRH                                                                                    Parc de l'Esplanade - 5 rue Henri Spaak</t>
  </si>
  <si>
    <t>17 rue de l'égalité</t>
  </si>
  <si>
    <t>17 RUE DE L EGALITE</t>
  </si>
  <si>
    <t>39-41 rue du Laiton</t>
  </si>
  <si>
    <t>9, rue Longperrier</t>
  </si>
  <si>
    <t>49 rue Rouelle</t>
  </si>
  <si>
    <t>247 RUE PASTEUR</t>
  </si>
  <si>
    <t>Résidence Aristide Briand</t>
  </si>
  <si>
    <t>1, place de la Galette</t>
  </si>
  <si>
    <t>4 allée des BRUYERES</t>
  </si>
  <si>
    <t xml:space="preserve">54 rue d'Angiviller </t>
  </si>
  <si>
    <t>64 rue du Rocher</t>
  </si>
  <si>
    <t>7 bis rue d'Auvergne</t>
  </si>
  <si>
    <t>10, avenue de la République</t>
  </si>
  <si>
    <t>4 AVENUE DE VERDUN</t>
  </si>
  <si>
    <t>Siège : 88 rue Chaptal                                                                                                                          Postale : Maison des Associations 34 rue Pierre Brossolette</t>
  </si>
  <si>
    <t>2 rue des Longs Prés</t>
  </si>
  <si>
    <t xml:space="preserve">Chez M. et Mme Bonnaz 25 avenue de l'Europe </t>
  </si>
  <si>
    <t>15 allée Edgar Brandt</t>
  </si>
  <si>
    <t>100 avenue de Stalingrad</t>
  </si>
  <si>
    <t>49 rue rouelle</t>
  </si>
  <si>
    <t>39, rue Mary Besseyre</t>
  </si>
  <si>
    <t xml:space="preserve">54, rue André Doucet </t>
  </si>
  <si>
    <t>24, rue Louis Dardenne</t>
  </si>
  <si>
    <t>165 rue de Paris</t>
  </si>
  <si>
    <t>Pav.L3 du CHI Robert Ballanger, boulevard Robert Ballanger</t>
  </si>
  <si>
    <t xml:space="preserve">10 rue Rouget de Lisle </t>
  </si>
  <si>
    <t xml:space="preserve">91 rue du général de Larminat </t>
  </si>
  <si>
    <t>49, rue Rouelle</t>
  </si>
  <si>
    <t>18, rue Juliette Savar</t>
  </si>
  <si>
    <t>5,place du clos montholon</t>
  </si>
  <si>
    <t xml:space="preserve">5,place du Clos Montholon </t>
  </si>
  <si>
    <t xml:space="preserve">8 rue Maria Helena Vieira da Silva  </t>
  </si>
  <si>
    <t>16 Bd du petit Château</t>
  </si>
  <si>
    <t>62, rue Pierre Brossolette</t>
  </si>
  <si>
    <t>49 Rue rouelle</t>
  </si>
  <si>
    <t>Villejuif</t>
  </si>
  <si>
    <t>BREUILLET</t>
  </si>
  <si>
    <t>COURBEVOIE</t>
  </si>
  <si>
    <t>paris</t>
  </si>
  <si>
    <t xml:space="preserve">COULOMMIERS </t>
  </si>
  <si>
    <t>MELUN</t>
  </si>
  <si>
    <t>SAINT THIBAULT DES VIGNES</t>
  </si>
  <si>
    <t>Chatenay Malabry</t>
  </si>
  <si>
    <t>CHATENAY MALABRY</t>
  </si>
  <si>
    <t>SAVIGNY LE TEMPLE</t>
  </si>
  <si>
    <t>Meaux</t>
  </si>
  <si>
    <t>CARRIERES SOUS POISSY</t>
  </si>
  <si>
    <t>CONFLANS STE HONORINE</t>
  </si>
  <si>
    <t>Verneuil sur Seine</t>
  </si>
  <si>
    <t>CHAVENAY</t>
  </si>
  <si>
    <t>RAMBOUILLET</t>
  </si>
  <si>
    <t>PALAISEAU</t>
  </si>
  <si>
    <t>Sainte-Geneviève des Bois</t>
  </si>
  <si>
    <t>Sainte Genviève des Bois</t>
  </si>
  <si>
    <t>Sainte-Genviève des Bois</t>
  </si>
  <si>
    <t>ARPAJON</t>
  </si>
  <si>
    <t>LEVALLOIS-PERRET</t>
  </si>
  <si>
    <t>Boulogne-Billancourt</t>
  </si>
  <si>
    <t>Sèvres</t>
  </si>
  <si>
    <t>Chatillon</t>
  </si>
  <si>
    <t>Vanves</t>
  </si>
  <si>
    <t xml:space="preserve"> Nanterre</t>
  </si>
  <si>
    <t>MONTLIGNON</t>
  </si>
  <si>
    <t>Aunay-sous-Bois</t>
  </si>
  <si>
    <t>Choisy le roi</t>
  </si>
  <si>
    <t>Sucy en Brie</t>
  </si>
  <si>
    <t>CRETEIL</t>
  </si>
  <si>
    <t>MALAKOFF</t>
  </si>
  <si>
    <t>Malakoff</t>
  </si>
  <si>
    <t>EAUBONNE</t>
  </si>
  <si>
    <t>SARCELLES</t>
  </si>
  <si>
    <t>Loisirs et Progrès</t>
  </si>
  <si>
    <t>GEM l'Alliance Paris</t>
  </si>
  <si>
    <t>GEM L'Etoile Polaire</t>
  </si>
  <si>
    <t>CONNEXION PLUS</t>
  </si>
  <si>
    <t>Le cap de bonne espérance</t>
  </si>
  <si>
    <t>GEM LA BOUSSOLE</t>
  </si>
  <si>
    <t>atelier van gogh</t>
  </si>
  <si>
    <t>Artame Gallery</t>
  </si>
  <si>
    <t>CLUBHOUSE PARIS</t>
  </si>
  <si>
    <t>GEM Paris 12 (dénomination provisoire)</t>
  </si>
  <si>
    <t>ESPACE CONVIVIAL CITOYEN</t>
  </si>
  <si>
    <t>LA MAISON DE LA VAGUE</t>
  </si>
  <si>
    <t>GEM Le Passage</t>
  </si>
  <si>
    <t>GEM LOGIS</t>
  </si>
  <si>
    <t xml:space="preserve">GEM PAR LE LIEN MEAUX </t>
  </si>
  <si>
    <t xml:space="preserve">GEM PAR LE LIEN COULOMMIERS  </t>
  </si>
  <si>
    <t>OXY'GEM</t>
  </si>
  <si>
    <t>GEM L'EMBELLIE</t>
  </si>
  <si>
    <t>GEM A NOUVEAU</t>
  </si>
  <si>
    <t xml:space="preserve">GEM par le LIEN de PROVINS </t>
  </si>
  <si>
    <t>GEM DE LA FORET</t>
  </si>
  <si>
    <t>GEM LA BRIE</t>
  </si>
  <si>
    <t>GEM des Remparts</t>
  </si>
  <si>
    <t>Gem Equilibre</t>
  </si>
  <si>
    <t>GEM Avenir</t>
  </si>
  <si>
    <t xml:space="preserve"> GEM Creation</t>
  </si>
  <si>
    <t>G.E.M ARC EN CIEL</t>
  </si>
  <si>
    <t>Le GEM LA SOLIDARITE</t>
  </si>
  <si>
    <t>Destiné à des personnes de plus de 18 ans en situation de fragilité psychique</t>
  </si>
  <si>
    <t>Gem Versailles Yvelines</t>
  </si>
  <si>
    <t>LA TORTUE QUI TROTTE</t>
  </si>
  <si>
    <t>GEM LEOPOLD BELLAN SARTROUVILLE</t>
  </si>
  <si>
    <t>GEM L'Entracte</t>
  </si>
  <si>
    <t>Café Curieux</t>
  </si>
  <si>
    <t>Les Copains d'abord</t>
  </si>
  <si>
    <t>Rencontre et Partage</t>
  </si>
  <si>
    <t>La Bonne Etoile</t>
  </si>
  <si>
    <t>"GARAIDANCE"</t>
  </si>
  <si>
    <t>Le Club des 4 Communes</t>
  </si>
  <si>
    <t>GEM l'Eclaircie</t>
  </si>
  <si>
    <t>GEM Le Tremplin</t>
  </si>
  <si>
    <t>le bon accueil</t>
  </si>
  <si>
    <t xml:space="preserve">Le club </t>
  </si>
  <si>
    <t>Le CAP</t>
  </si>
  <si>
    <t>GEM sur Seine</t>
  </si>
  <si>
    <t>GEM CLUB HEMISPH'ERIK</t>
  </si>
  <si>
    <t>L'ENTRE-TEMPS</t>
  </si>
  <si>
    <t>LES GENS DU 110</t>
  </si>
  <si>
    <t>Les Envolées</t>
  </si>
  <si>
    <t>LE REBOND</t>
  </si>
  <si>
    <t>HORIZON SOLEIL</t>
  </si>
  <si>
    <t xml:space="preserve"> GEM L'OMBRAGE 93</t>
  </si>
  <si>
    <t>L'annexe</t>
  </si>
  <si>
    <t>La Maison</t>
  </si>
  <si>
    <t>B.S.C</t>
  </si>
  <si>
    <t>J'aime le GEM</t>
  </si>
  <si>
    <t>LA PETITE MAISON</t>
  </si>
  <si>
    <t>Simon de Cyrène Rungis</t>
  </si>
  <si>
    <t>94-6 Les Colibris de Rungis</t>
  </si>
  <si>
    <t>Gem  insertion socio professionnel</t>
  </si>
  <si>
    <t xml:space="preserve"> O'PLURIEL</t>
  </si>
  <si>
    <t>L'OASIS</t>
  </si>
  <si>
    <t>CHEZ GODOT</t>
  </si>
  <si>
    <t xml:space="preserve"> Y CROIRE</t>
  </si>
  <si>
    <t xml:space="preserve"> POINT D'ATTACHE</t>
  </si>
  <si>
    <t>LE FUTUR</t>
  </si>
  <si>
    <t>MILLE ET UNE VIE</t>
  </si>
  <si>
    <t>76 rue des Saints-Pères</t>
  </si>
  <si>
    <t>3 rue Serge Prokofiev</t>
  </si>
  <si>
    <t>119 rue des Pyrénées</t>
  </si>
  <si>
    <t>22 rue de la Glacière</t>
  </si>
  <si>
    <t>10 RUE ERARD</t>
  </si>
  <si>
    <t>24 rue de Maubeuge</t>
  </si>
  <si>
    <t>37 rue Ramponeau</t>
  </si>
  <si>
    <t>7 rue de Lunéville</t>
  </si>
  <si>
    <t>32, rue des Couronnes</t>
  </si>
  <si>
    <t>8 Rue Gît le Cœur</t>
  </si>
  <si>
    <t>171 Rue Vercingétorix</t>
  </si>
  <si>
    <t xml:space="preserve">2 rue Alexis Carrel </t>
  </si>
  <si>
    <t>7 Place Galiieni</t>
  </si>
  <si>
    <t>18 rue Marthe AUREAU</t>
  </si>
  <si>
    <t>10 route de Cannes</t>
  </si>
  <si>
    <t xml:space="preserve">6 rue Bataille </t>
  </si>
  <si>
    <t>7 RUE DES ROUGES GORGES</t>
  </si>
  <si>
    <t>106 rue de versailles</t>
  </si>
  <si>
    <t>9 rue henri dunant</t>
  </si>
  <si>
    <t xml:space="preserve">11 rue Edme Fremy </t>
  </si>
  <si>
    <t>72 boulevard VICTOR HUGO</t>
  </si>
  <si>
    <t>26, rue du Général Sarrail</t>
  </si>
  <si>
    <t>Centre Médico-Social rue Frédéric Chopin</t>
  </si>
  <si>
    <t>2 bis place de Touraine</t>
  </si>
  <si>
    <t>54 RUE D'ANGIVILLER</t>
  </si>
  <si>
    <t>102 Avenue Maurice Berteaux</t>
  </si>
  <si>
    <t>2 bis rue Colas</t>
  </si>
  <si>
    <t>1, rue Neuve Saint-Gilles</t>
  </si>
  <si>
    <t>1, place du Parc aux Lièvres</t>
  </si>
  <si>
    <t>4 AVENUE DE VERDUN (PROVISOIRE)                                     PUIS 6 AVENUE DE LA GARE 91520 EGLY</t>
  </si>
  <si>
    <t xml:space="preserve">Salle Heidenheim : 6 place du marché </t>
  </si>
  <si>
    <t>64 B rue des binelles</t>
  </si>
  <si>
    <t>148 rue Boucicaut</t>
  </si>
  <si>
    <t>26 avenue du Général Leclerc</t>
  </si>
  <si>
    <t>10 rue Jean Baptiste Lebon</t>
  </si>
  <si>
    <t xml:space="preserve">9 rue étienne Marcel </t>
  </si>
  <si>
    <t>20, rue vieille Forge</t>
  </si>
  <si>
    <t>54, rue André Doucet</t>
  </si>
  <si>
    <t>21 rue de la République</t>
  </si>
  <si>
    <t>110 avenue Salvador Allende</t>
  </si>
  <si>
    <t>19/21 Rue des Saules</t>
  </si>
  <si>
    <t>12 rue de la Ferme</t>
  </si>
  <si>
    <t>158 rue Roger Salengro</t>
  </si>
  <si>
    <t>15 avenue Eugène Pelletan</t>
  </si>
  <si>
    <t>17, rue Bauyn de Perreuse</t>
  </si>
  <si>
    <t>2,rue de l'église</t>
  </si>
  <si>
    <t>Maison de la prévention 55 avenue du Maréchal Joffre</t>
  </si>
  <si>
    <t>Maison de quartier Axe Majeur-Horloge 2 avenue du Jour</t>
  </si>
  <si>
    <t>13 rue Gaston Daguenet</t>
  </si>
  <si>
    <t>3 Quai Bucherelle</t>
  </si>
  <si>
    <t>11 rue Eugénie Cotton</t>
  </si>
  <si>
    <t>1 rue du Commandant Marchand</t>
  </si>
  <si>
    <t xml:space="preserve">MEAUX </t>
  </si>
  <si>
    <t>Lagny sur Marne</t>
  </si>
  <si>
    <t>Varennes sur Seine</t>
  </si>
  <si>
    <t xml:space="preserve">PROVINS </t>
  </si>
  <si>
    <t>FONTAINEBLEAU</t>
  </si>
  <si>
    <t>Le chesnay</t>
  </si>
  <si>
    <t>Les Mureaux</t>
  </si>
  <si>
    <t>Versailles</t>
  </si>
  <si>
    <t>POISSY</t>
  </si>
  <si>
    <t>Conflans-Sainte-Honorine</t>
  </si>
  <si>
    <t>Mantes-la-Jolie</t>
  </si>
  <si>
    <t>VERSAILLES</t>
  </si>
  <si>
    <t>SARTROUVILLE</t>
  </si>
  <si>
    <t>Morsang sur Orge</t>
  </si>
  <si>
    <t>Etampes</t>
  </si>
  <si>
    <t>Evry</t>
  </si>
  <si>
    <t>CLICHY</t>
  </si>
  <si>
    <t>Fontenay-aux-Roses</t>
  </si>
  <si>
    <t>BOURG LA REINE</t>
  </si>
  <si>
    <t xml:space="preserve">Nanterre </t>
  </si>
  <si>
    <t xml:space="preserve">La garenne colombes </t>
  </si>
  <si>
    <t>Nanterre</t>
  </si>
  <si>
    <t>SAINT-DENIS</t>
  </si>
  <si>
    <t>MONTREUIL</t>
  </si>
  <si>
    <t>EPINAY-SUR-SEINE</t>
  </si>
  <si>
    <t>BOBIGNY</t>
  </si>
  <si>
    <t>BONDY</t>
  </si>
  <si>
    <t>Vitry sur Seine</t>
  </si>
  <si>
    <t>Nogent sur Marne</t>
  </si>
  <si>
    <t>RUNGIS</t>
  </si>
  <si>
    <t>Rungis</t>
  </si>
  <si>
    <t xml:space="preserve"> FONTENAY SOUS BOIS</t>
  </si>
  <si>
    <t>CERGY</t>
  </si>
  <si>
    <t>ARGENTEUIL</t>
  </si>
  <si>
    <t>PONTOISE</t>
  </si>
  <si>
    <t>PERSAN</t>
  </si>
  <si>
    <t>ARNOUVILLE LES GONESSE</t>
  </si>
  <si>
    <t>09/12/2007</t>
  </si>
  <si>
    <t>AUTRE ASSOCIATION</t>
  </si>
  <si>
    <t>Gestion d'ESMS et établissements de santé</t>
  </si>
  <si>
    <t xml:space="preserve">Association </t>
  </si>
  <si>
    <t>Pas de convention de parrainage nécessaire selon la convention avec l'ARS IDF signée en Octobre 2018</t>
  </si>
  <si>
    <t>signature convention en cours</t>
  </si>
  <si>
    <t>Fondation "L'Elan Retrouvé"</t>
  </si>
  <si>
    <t>Convention en préparation</t>
  </si>
  <si>
    <t>ASSOCIATION D ENTRAIDE VIVRE</t>
  </si>
  <si>
    <t>ARGOS 2001</t>
  </si>
  <si>
    <t>Association Santé Mentale du 13ème</t>
  </si>
  <si>
    <t>ASSOCIATION DE FAMILLES DE TRAUMATISES CRANIENS ET CEREBRO-LESES D'ILE-DE-France</t>
  </si>
  <si>
    <t>SPASM (Societe parisienne d'aide à la santé mentale)</t>
  </si>
  <si>
    <t>ESPERANCE PARIS</t>
  </si>
  <si>
    <t>Association d'Entraide Erasme Garancière</t>
  </si>
  <si>
    <t>AFTC Ile-de France/Paris</t>
  </si>
  <si>
    <t>UNAFAM 77</t>
  </si>
  <si>
    <t>UNAFAM DELEGATION DE SEINE ET MARNE</t>
  </si>
  <si>
    <t>AFTC IDF/PARIS</t>
  </si>
  <si>
    <t>UNAFAM 78</t>
  </si>
  <si>
    <t>Union NAtionale de Familles et Amis de personnes Malades et/ou handicapées psychiques - UNAFAM 78</t>
  </si>
  <si>
    <t>AFTC IdF/Paris</t>
  </si>
  <si>
    <t>LES AMIS DU GEM</t>
  </si>
  <si>
    <t>UNAFAM 92</t>
  </si>
  <si>
    <t>Vivre</t>
  </si>
  <si>
    <t>Association d'Entraide VIVRE</t>
  </si>
  <si>
    <t>MGEN</t>
  </si>
  <si>
    <t xml:space="preserve">espace relais MGEN </t>
  </si>
  <si>
    <t>AFTC: Association des Familles de Traumatisés crâniens et de Cérébro-lésés Ile de France/Paris</t>
  </si>
  <si>
    <t>A PLAINE VIE</t>
  </si>
  <si>
    <t>BOL D'AIR</t>
  </si>
  <si>
    <t>Le Ginkgo</t>
  </si>
  <si>
    <t>29 rue de la Rochefoucault</t>
  </si>
  <si>
    <t>Portes Ouvertes</t>
  </si>
  <si>
    <t>Association de Familles des Traumatisés Craniens et Cérébro-lésés Ile de France</t>
  </si>
  <si>
    <t>AFTC Ile de France/Paris</t>
  </si>
  <si>
    <t>AFTC IdF / Paris</t>
  </si>
  <si>
    <t>SPASM</t>
  </si>
  <si>
    <t>AFTC ILE DE France/Paris</t>
  </si>
  <si>
    <t>UNAFAM 95</t>
  </si>
  <si>
    <t>54 AV FRANCOIS VINCENT RASPAIL</t>
  </si>
  <si>
    <t>8 RUE MARIA HELENA VEIRA DA SILVA</t>
  </si>
  <si>
    <t>31 rue de Liege</t>
  </si>
  <si>
    <t>177, rue LEGENDRE</t>
  </si>
  <si>
    <t>8 rue Maria Helena Vieira da Silva</t>
  </si>
  <si>
    <t xml:space="preserve">12 villa compoint </t>
  </si>
  <si>
    <t xml:space="preserve">270 Av marc Jacquet </t>
  </si>
  <si>
    <t>26 rue des Mezereaux</t>
  </si>
  <si>
    <t>270 aveue Marc Jaquet</t>
  </si>
  <si>
    <t>12 Villa Compoint</t>
  </si>
  <si>
    <t>8, rue Maria Helena Viera da Silva</t>
  </si>
  <si>
    <t>13 rue HOCHE 78000 VERSAILLES</t>
  </si>
  <si>
    <t xml:space="preserve">13 RUE HOCHE </t>
  </si>
  <si>
    <t>13 rue Hoche</t>
  </si>
  <si>
    <t>13 rue Hoche </t>
  </si>
  <si>
    <t>8 rue Maria Héléna Vieira da Silva</t>
  </si>
  <si>
    <t>19 rue Châteaubriand</t>
  </si>
  <si>
    <t>8, rue du Bas Coudray</t>
  </si>
  <si>
    <t>4 RUE D'ARDENAY</t>
  </si>
  <si>
    <t xml:space="preserve">4 Rue Foch </t>
  </si>
  <si>
    <t>4 rue Hoche</t>
  </si>
  <si>
    <t xml:space="preserve"> 100 avenue Stalingrad</t>
  </si>
  <si>
    <t>54 av. François-Vincent Raspail</t>
  </si>
  <si>
    <t xml:space="preserve">178 ter rue vaugirard </t>
  </si>
  <si>
    <t>178 rue Vaugirard</t>
  </si>
  <si>
    <t>8, rue Maria Helena Da Silva</t>
  </si>
  <si>
    <t>7 avenue Jean Moulin</t>
  </si>
  <si>
    <t>35/37 avenue de la Résistance</t>
  </si>
  <si>
    <t>bat.15 du CHI Robert Ballanger, boulevard Robert Ballanger</t>
  </si>
  <si>
    <t>75009 Paris</t>
  </si>
  <si>
    <t>14 routes de Mandres</t>
  </si>
  <si>
    <t>9, rue Viet</t>
  </si>
  <si>
    <t>96 rue didot</t>
  </si>
  <si>
    <t>8,rue Maria Helena Vieira da Silva</t>
  </si>
  <si>
    <t>31 rue de Liège 75008</t>
  </si>
  <si>
    <t xml:space="preserve">8 Rue Maria Helena Vieira da Silva </t>
  </si>
  <si>
    <t xml:space="preserve">165 rue de Paris </t>
  </si>
  <si>
    <t>94117 ARCUEIL CEDEX</t>
  </si>
  <si>
    <t>PARIS 75014</t>
  </si>
  <si>
    <t>75008 Paris</t>
  </si>
  <si>
    <t>75017 PARIS</t>
  </si>
  <si>
    <t>Paris 75006</t>
  </si>
  <si>
    <t>75014-PARIS</t>
  </si>
  <si>
    <t>PARIS 75017</t>
  </si>
  <si>
    <t>Melun</t>
  </si>
  <si>
    <t>77000 MELUN</t>
  </si>
  <si>
    <t>77000 Melun</t>
  </si>
  <si>
    <t>Paris 75014</t>
  </si>
  <si>
    <t>YVELINES</t>
  </si>
  <si>
    <t xml:space="preserve">78000 VERSAILLES </t>
  </si>
  <si>
    <t>78000 VERSAILLES</t>
  </si>
  <si>
    <t>75014 PARIS</t>
  </si>
  <si>
    <t>78 120 RAMBOUILLET</t>
  </si>
  <si>
    <t>91100-CORBEIL ESSONNES</t>
  </si>
  <si>
    <t>91120 PALAISEAU</t>
  </si>
  <si>
    <t>92270 Bois Colomb</t>
  </si>
  <si>
    <t>92270 Bois-Colombes</t>
  </si>
  <si>
    <t>PARIS 15</t>
  </si>
  <si>
    <t>75015</t>
  </si>
  <si>
    <t>75014 Paris</t>
  </si>
  <si>
    <t>SAINT DENIS</t>
  </si>
  <si>
    <t>93600 Aulnay-sous-Bois</t>
  </si>
  <si>
    <t>Santeny</t>
  </si>
  <si>
    <t>95 680 MONTLIGNON</t>
  </si>
  <si>
    <t>95 180 MONTLIGNON</t>
  </si>
  <si>
    <t>SAPC</t>
  </si>
  <si>
    <t>ASSOCIATION GESTIONNAIRE D'ESMS</t>
  </si>
  <si>
    <t>10 rur Rouget de Lisle</t>
  </si>
  <si>
    <t>FONDATION</t>
  </si>
  <si>
    <t>Fondation</t>
  </si>
  <si>
    <t>Association organisant des séjours et week-ends adaptés</t>
  </si>
  <si>
    <t>Convention en cours de rédaction</t>
  </si>
  <si>
    <t>Mutuelle du Livre III</t>
  </si>
  <si>
    <t>94600 Choisy le roi</t>
  </si>
  <si>
    <t xml:space="preserve">Situation actuelle provisoire. Gestion par l'association d'usagers dès qu'officialisée </t>
  </si>
  <si>
    <t>ASSOCIATION D ENTR'AIDE VIVRE</t>
  </si>
  <si>
    <t>CLUBHOUSE France</t>
  </si>
  <si>
    <t>LA VAGUE A L'AME</t>
  </si>
  <si>
    <t>Association AURORE</t>
  </si>
  <si>
    <t>COALLIA</t>
  </si>
  <si>
    <t xml:space="preserve">COALLIA </t>
  </si>
  <si>
    <t>AGCPRH</t>
  </si>
  <si>
    <t>GEM L'ABRI</t>
  </si>
  <si>
    <t>FONDATION DES AMIS DE L'ATELIER</t>
  </si>
  <si>
    <t>La Fondation des Amis de l'Atelier</t>
  </si>
  <si>
    <t>HANDI VAL DE SEINE</t>
  </si>
  <si>
    <t>FONDATION DES AMIS DE L ATELIER</t>
  </si>
  <si>
    <t>FONDATION LEOPOLD BELLAN</t>
  </si>
  <si>
    <t>Point Vert</t>
  </si>
  <si>
    <t>ESPERANCE HAUTS DE SEINE</t>
  </si>
  <si>
    <t>Association d'Ent'aide VIVRE</t>
  </si>
  <si>
    <t>Association Simon de Cyrène</t>
  </si>
  <si>
    <t>ITINERAIRES ET RENCONTRES</t>
  </si>
  <si>
    <t>Œuvre-Falret</t>
  </si>
  <si>
    <t>54 AV FRANCOIS-VINCENT RASPAIL</t>
  </si>
  <si>
    <t>43 rue de Télégraphe</t>
  </si>
  <si>
    <t>59 boulevard de Strasbourg</t>
  </si>
  <si>
    <t>54, rue LAMARTINE</t>
  </si>
  <si>
    <t>1-3 rue Emmanuel Chauvière</t>
  </si>
  <si>
    <t xml:space="preserve">16-18 Cour Saint Eloi </t>
  </si>
  <si>
    <t>16-18 Cour Saint-Eloi</t>
  </si>
  <si>
    <t>24 Rue du Colonel Picot</t>
  </si>
  <si>
    <t>Parc de l'Esplanade - 5 Rue Henri Spaak - Bat T6</t>
  </si>
  <si>
    <t>17 rue de l'Egalité</t>
  </si>
  <si>
    <t>17 RUE DE L'EGALITE</t>
  </si>
  <si>
    <t>1, Place de la Galette</t>
  </si>
  <si>
    <t>9 RUE DE L EGALITE</t>
  </si>
  <si>
    <t>38/40 avenue Jean Jaurès</t>
  </si>
  <si>
    <t xml:space="preserve">1 rue de l'Egalité </t>
  </si>
  <si>
    <t xml:space="preserve">49 Rue Rouelle </t>
  </si>
  <si>
    <t xml:space="preserve">49 rue Rouelle </t>
  </si>
  <si>
    <t>20, rue vieille forge</t>
  </si>
  <si>
    <t>8, rue Maria Helena vieira da Silva</t>
  </si>
  <si>
    <t>RUE ROUELLE</t>
  </si>
  <si>
    <t>75001 Paris</t>
  </si>
  <si>
    <t>75020 PARIS</t>
  </si>
  <si>
    <t>75009 PARIS</t>
  </si>
  <si>
    <t>75015-PARIS</t>
  </si>
  <si>
    <t>75592 PARIS</t>
  </si>
  <si>
    <t>PARIS CEDEX 12</t>
  </si>
  <si>
    <t xml:space="preserve">77400 THIBAULT DES VIGNES </t>
  </si>
  <si>
    <t xml:space="preserve">75592 PARIS </t>
  </si>
  <si>
    <t>77176 Savigny le Temple</t>
  </si>
  <si>
    <t>92290 CHATENAY MALABRY</t>
  </si>
  <si>
    <t xml:space="preserve"> 78480 Verneuil sur Seine</t>
  </si>
  <si>
    <t>92220 Bagneux</t>
  </si>
  <si>
    <t xml:space="preserve">Paris </t>
  </si>
  <si>
    <t>75015 PARIS</t>
  </si>
  <si>
    <t>autre association</t>
  </si>
  <si>
    <t>IDF</t>
  </si>
  <si>
    <t>106 Post Colon - Tivoli</t>
  </si>
  <si>
    <t>106 Post Colon Tivoli</t>
  </si>
  <si>
    <t>Fort-de-France</t>
  </si>
  <si>
    <t xml:space="preserve">GEM CENTRE </t>
  </si>
  <si>
    <t>GEM NORD-ATLANTIQUE</t>
  </si>
  <si>
    <t>GEM SUD</t>
  </si>
  <si>
    <t>42 Avenue Frantz Fanon</t>
  </si>
  <si>
    <t>184 Bois Jadé - Derrière Morne</t>
  </si>
  <si>
    <t>20 Lot Les Gardenias - Quartier Les Coteaux</t>
  </si>
  <si>
    <t>Sainte-Marie</t>
  </si>
  <si>
    <t>Sainte-Luce</t>
  </si>
  <si>
    <t>Association Equinoxe</t>
  </si>
  <si>
    <t>Association Klarté</t>
  </si>
  <si>
    <t>Association Limiè</t>
  </si>
  <si>
    <t>1844 Bois Jadé - Derrière Morne</t>
  </si>
  <si>
    <t>Martinique</t>
  </si>
  <si>
    <t>Adapei de la Corrèze</t>
  </si>
  <si>
    <t xml:space="preserve">Association Camille Claudel des GEM de la Creuse </t>
  </si>
  <si>
    <t>AMSADHG</t>
  </si>
  <si>
    <t>ARPEJE</t>
  </si>
  <si>
    <t>AFTC 40</t>
  </si>
  <si>
    <t>AEPS</t>
  </si>
  <si>
    <t>ADEI</t>
  </si>
  <si>
    <t>73 impasse Joseph Niepce 
CS 92417</t>
  </si>
  <si>
    <t>5 Boulevard Pasteur Angoulême</t>
  </si>
  <si>
    <t xml:space="preserve">54 RUE FONTAINE DU LIZIER </t>
  </si>
  <si>
    <t>3 allée des Châtaigniers</t>
  </si>
  <si>
    <t>29 rue Marcellin Roche</t>
  </si>
  <si>
    <t>5 rue Félix Vidalin</t>
  </si>
  <si>
    <t>80 avenue Carnot</t>
  </si>
  <si>
    <t xml:space="preserve">50 avenue d'auvergne </t>
  </si>
  <si>
    <t>7 Rue des Pétunias</t>
  </si>
  <si>
    <t xml:space="preserve">7 rue des Pétunias </t>
  </si>
  <si>
    <t>Le Château</t>
  </si>
  <si>
    <t>Résidence les Pierres du Campus bât,  C9 rue Paul Fort</t>
  </si>
  <si>
    <t>9 Allée des Camélias</t>
  </si>
  <si>
    <t>10 Avenue Maurice Lacoste</t>
  </si>
  <si>
    <t>lieu dit le Bost vieux</t>
  </si>
  <si>
    <t xml:space="preserve">55 rue St joseph </t>
  </si>
  <si>
    <t>42,rue Jules Guesde</t>
  </si>
  <si>
    <t xml:space="preserve">Maire- 24 Place de la république </t>
  </si>
  <si>
    <t>16 cours gambetta</t>
  </si>
  <si>
    <t>29 rue des sablières</t>
  </si>
  <si>
    <t>27 bis rue du Président Wilson</t>
  </si>
  <si>
    <t>108 place de la Claire</t>
  </si>
  <si>
    <t>627 Route départementale  817
Domaine de Broquedis</t>
  </si>
  <si>
    <t>627 Route départementale 817 Domaine de Broquedis</t>
  </si>
  <si>
    <t>627 Route départementale Domaine de Broquedis</t>
  </si>
  <si>
    <t>BP 10147</t>
  </si>
  <si>
    <t xml:space="preserve">3 allée de PLAISANCE </t>
  </si>
  <si>
    <t>32 avenue de Habas</t>
  </si>
  <si>
    <t>29 Avenue du Général Leclerc</t>
  </si>
  <si>
    <t>18, avenue de Lasseube</t>
  </si>
  <si>
    <t>14 avenue Fédérico Garcia Lorca bâtiment Arlas</t>
  </si>
  <si>
    <t xml:space="preserve">171 avenue de Nantes </t>
  </si>
  <si>
    <t>13 rue de bussi</t>
  </si>
  <si>
    <t>29 rue du 8 mai            6 rue de la sablonière</t>
  </si>
  <si>
    <t>22 RUE DU VIVIER</t>
  </si>
  <si>
    <t>10 rue André Antoine</t>
  </si>
  <si>
    <t>2 rue Junien Rigaud</t>
  </si>
  <si>
    <t>4 Place Fontaine Pissarotte</t>
  </si>
  <si>
    <t xml:space="preserve">4 rue du 71ème mobiles </t>
  </si>
  <si>
    <t>24, Av Jean Giraudoux</t>
  </si>
  <si>
    <t>14 rue Porte du Buc</t>
  </si>
  <si>
    <t>Rue  Carinena</t>
  </si>
  <si>
    <t>8 bd du Cdt Charcot</t>
  </si>
  <si>
    <t>Impasse Georges Clémenceau</t>
  </si>
  <si>
    <t>8 blvd commandant charcot</t>
  </si>
  <si>
    <t>56 rte de Royan « Jaffe »</t>
  </si>
  <si>
    <t>24 rue de la Garenne</t>
  </si>
  <si>
    <t>12 rue Jean Jaurès</t>
  </si>
  <si>
    <t>Cante Lauzette</t>
  </si>
  <si>
    <t xml:space="preserve">50, Avenue du 
Maréchal Joffre </t>
  </si>
  <si>
    <t>144 AV MICHELET 47000 AGEN</t>
  </si>
  <si>
    <t>7, rue Roger-Johan - BP 20219</t>
  </si>
  <si>
    <t>ANGOULEME</t>
  </si>
  <si>
    <t>Angoulême</t>
  </si>
  <si>
    <t>MALEMORT</t>
  </si>
  <si>
    <t>BRIVE</t>
  </si>
  <si>
    <t>TULLE</t>
  </si>
  <si>
    <t>USSEL</t>
  </si>
  <si>
    <t>GUERET</t>
  </si>
  <si>
    <t>TRELISSAC</t>
  </si>
  <si>
    <t>NEUVIC-SUR-L'ISLE</t>
  </si>
  <si>
    <t>GRADIGNAN</t>
  </si>
  <si>
    <t>MERIGNAC</t>
  </si>
  <si>
    <t>SAINT-SAVIN</t>
  </si>
  <si>
    <t>Montpeyroux</t>
  </si>
  <si>
    <t>BORDEAUX</t>
  </si>
  <si>
    <t>Bordeaux</t>
  </si>
  <si>
    <t>CADILLAC</t>
  </si>
  <si>
    <t>CENON</t>
  </si>
  <si>
    <t>Podensac</t>
  </si>
  <si>
    <t>Gujan-Mestras</t>
  </si>
  <si>
    <t>Saint-André de Seignanx</t>
  </si>
  <si>
    <t>MONT DE MARSAN</t>
  </si>
  <si>
    <t>ANGLET</t>
  </si>
  <si>
    <t>Saint Jean de Luz</t>
  </si>
  <si>
    <t>PAU</t>
  </si>
  <si>
    <t>Oloron</t>
  </si>
  <si>
    <t>Pau</t>
  </si>
  <si>
    <t xml:space="preserve"> Niort</t>
  </si>
  <si>
    <t>Cerizay</t>
  </si>
  <si>
    <t>Vrines                              Louzy</t>
  </si>
  <si>
    <t>NIORT</t>
  </si>
  <si>
    <t>LIMOGES</t>
  </si>
  <si>
    <t>SAINT-JUNIEN</t>
  </si>
  <si>
    <t xml:space="preserve"> SAINT-YRIEIX LA PERCHE</t>
  </si>
  <si>
    <t>Le PALAIS SUR VIENNE</t>
  </si>
  <si>
    <t>Saint Pierre d'Oléron</t>
  </si>
  <si>
    <t xml:space="preserve">AYTRE </t>
  </si>
  <si>
    <t>Chatelaillon-Plage</t>
  </si>
  <si>
    <t>Aytré</t>
  </si>
  <si>
    <t>SAINT SULPICE DE ROYAN</t>
  </si>
  <si>
    <t>POITIERS</t>
  </si>
  <si>
    <t>ESCASSEFORT</t>
  </si>
  <si>
    <t>MARMANDE</t>
  </si>
  <si>
    <t>AGEN</t>
  </si>
  <si>
    <t>40003 CEDEX</t>
  </si>
  <si>
    <t>Association "Suis ton Ch'min"</t>
  </si>
  <si>
    <t>L'espoir de la vie</t>
  </si>
  <si>
    <t>GEM L'échappée</t>
  </si>
  <si>
    <t xml:space="preserve"> ASSOCIATION GEM ETRE ENSEMBLE</t>
  </si>
  <si>
    <t>ACTIF'19</t>
  </si>
  <si>
    <t>GEM de  BRIVE</t>
  </si>
  <si>
    <t>GEM de  TULLE</t>
  </si>
  <si>
    <t>GEM d' USSEL</t>
  </si>
  <si>
    <t>GEM de GUERET</t>
  </si>
  <si>
    <t>GEM d'AUBUSSON</t>
  </si>
  <si>
    <t>ASSOCIATION LE RENC'ART</t>
  </si>
  <si>
    <t>ASSOCIATION ELECTRO'GEM</t>
  </si>
  <si>
    <t>ASSOCIATION GEM La Liberté</t>
  </si>
  <si>
    <t>Association La Pause que GEM</t>
  </si>
  <si>
    <t>Association                          Oxy'GEM 24</t>
  </si>
  <si>
    <t>GEM Terrasson</t>
  </si>
  <si>
    <t>Association Le Rep'Air</t>
  </si>
  <si>
    <t>GEM PORT SAINTE FOY</t>
  </si>
  <si>
    <t>Le Tremplin</t>
  </si>
  <si>
    <t>GEM Périgueux</t>
  </si>
  <si>
    <t>METAMORPHOSE</t>
  </si>
  <si>
    <t>TERTIO</t>
  </si>
  <si>
    <t>GEM de la Haute Gironde "En Parallèle"</t>
  </si>
  <si>
    <t>LE KIOSQUE 12</t>
  </si>
  <si>
    <t>GEM Jeunes</t>
  </si>
  <si>
    <t>Grain de Café</t>
  </si>
  <si>
    <t>Entre Acte</t>
  </si>
  <si>
    <t>L'Amitié de Langon</t>
  </si>
  <si>
    <t>Le 7ème café</t>
  </si>
  <si>
    <t>OXYGEM Médoc</t>
  </si>
  <si>
    <t>Les Neurofestifs 33</t>
  </si>
  <si>
    <t>L'Arbre de Vie</t>
  </si>
  <si>
    <t>GEM du bassin d'Arcachon</t>
  </si>
  <si>
    <t>GEM Lou Gaietat</t>
  </si>
  <si>
    <t>GEM ARCS EN CIEL</t>
  </si>
  <si>
    <t>A l'Assaut!</t>
  </si>
  <si>
    <t>GEM de Morcenx</t>
  </si>
  <si>
    <t>GEM de Parentis</t>
  </si>
  <si>
    <t>GEM LA VIE XL</t>
  </si>
  <si>
    <t>BIZI BERRIA</t>
  </si>
  <si>
    <t>GEM "Phoenix"</t>
  </si>
  <si>
    <t>GEM "ETXE GOXOKI"</t>
  </si>
  <si>
    <t xml:space="preserve"> GEM "ITSASOA"</t>
  </si>
  <si>
    <t>GEM "Tokia"</t>
  </si>
  <si>
    <t>GEM St J.P.Port</t>
  </si>
  <si>
    <t>L'Entre-Temps</t>
  </si>
  <si>
    <t>GEM Les Moments Partagés</t>
  </si>
  <si>
    <t>Le SAS Béarn</t>
  </si>
  <si>
    <t>Au fil de la Mosaïque</t>
  </si>
  <si>
    <t>GEM "Espoir et Vie"</t>
  </si>
  <si>
    <t>GEM Echap'à Thouars</t>
  </si>
  <si>
    <t>GEM "Le Flot Tranquille"</t>
  </si>
  <si>
    <t>GEM de LIMOGES</t>
  </si>
  <si>
    <t>Les Amis du GEM de Saint-Junien</t>
  </si>
  <si>
    <t>GEM de SAINT-YRIEIX</t>
  </si>
  <si>
    <t>GEM IPL de LIMOGES</t>
  </si>
  <si>
    <t>GEM Limousin TLCA (Toutes Lésions Cérébrales Acquises)</t>
  </si>
  <si>
    <t>P'tit Plus Espoir17</t>
  </si>
  <si>
    <t>GEM « La Maison de Pierre »</t>
  </si>
  <si>
    <t>Entraide et Renaissance</t>
  </si>
  <si>
    <t>GEM ÊTRE</t>
  </si>
  <si>
    <t>La Porte Ouverte</t>
  </si>
  <si>
    <t>GEM Passerelle 17</t>
  </si>
  <si>
    <t>Au bonheur du GEM</t>
  </si>
  <si>
    <t>GEM de Châtellerault</t>
  </si>
  <si>
    <t>GEM itinérant de Loudun</t>
  </si>
  <si>
    <t>GEM La Cordée</t>
  </si>
  <si>
    <t>LA RUCHE D'ENTRAIDE</t>
  </si>
  <si>
    <t>ENTRAIDE ET VOUS</t>
  </si>
  <si>
    <t>LA GRANDE RUE DU GEM</t>
  </si>
  <si>
    <t>J'aime "l'Arc en ciel"</t>
  </si>
  <si>
    <t>AAPI</t>
  </si>
  <si>
    <t>GEM La Sauce du lien (ex GEM du Fumélois)</t>
  </si>
  <si>
    <t>53 rue Bellegarde</t>
  </si>
  <si>
    <t>26 Rue de Liverpool</t>
  </si>
  <si>
    <t>5 Boulevard Pasteur</t>
  </si>
  <si>
    <t>29 avenue Winston Churchill</t>
  </si>
  <si>
    <t>29 rue Marcelin Roche</t>
  </si>
  <si>
    <t>80 avenue carnot</t>
  </si>
  <si>
    <t>8 rue georges Cémenceau</t>
  </si>
  <si>
    <t>20 rue Saint Jean</t>
  </si>
  <si>
    <t>48 rue Nungesser et Coli</t>
  </si>
  <si>
    <t>54 rue de Vésone</t>
  </si>
  <si>
    <t>35 Rue des Cordeliers</t>
  </si>
  <si>
    <t>20 Rue Jean Guinier</t>
  </si>
  <si>
    <t>9 rue Jean Moulin</t>
  </si>
  <si>
    <t>15 rue Max Tourailles</t>
  </si>
  <si>
    <t>20, Rue Koufra</t>
  </si>
  <si>
    <t>2 Rue Porte Tourny</t>
  </si>
  <si>
    <t>13 rue Savorgnan de Brazza</t>
  </si>
  <si>
    <t>5 rue Ernest Guillier</t>
  </si>
  <si>
    <t>Château Margaut 412 Cours de la libération</t>
  </si>
  <si>
    <t>6 rue Paul Verlaine</t>
  </si>
  <si>
    <t>28 Rue Dantagnan</t>
  </si>
  <si>
    <t>12, rue du 1er RAC</t>
  </si>
  <si>
    <t xml:space="preserve">3, rue de la passerelle </t>
  </si>
  <si>
    <t>6,rue Ausone</t>
  </si>
  <si>
    <t>73 rue Cazeaux-Cazalet</t>
  </si>
  <si>
    <t>67 cours du  14 juillet</t>
  </si>
  <si>
    <t>175 rue G Bonnac</t>
  </si>
  <si>
    <t>78 rue J J Rousseau</t>
  </si>
  <si>
    <t>26 rue du 8 mai 1945</t>
  </si>
  <si>
    <t>9, impasse Lamothe</t>
  </si>
  <si>
    <t xml:space="preserve">Hameau du Petit Béliot - Bat 2 - 40 Rue Gilbert Lahillade </t>
  </si>
  <si>
    <t xml:space="preserve">11 rue des Ecoles puis 5 rue des Pyrénées </t>
  </si>
  <si>
    <t>24 avenue Pasteur</t>
  </si>
  <si>
    <t>235 avenue du Marechal Foch</t>
  </si>
  <si>
    <t>996 Avenue de Nonères Apt 33</t>
  </si>
  <si>
    <t>46 Boulevard Gambetta</t>
  </si>
  <si>
    <t>rue d'Orziat Résidence l'orée du Lac et au 41A avenue Coulaoum</t>
  </si>
  <si>
    <t>93 rue Jean Lissar</t>
  </si>
  <si>
    <t>Maison Garazi 12 chemin zalicarte</t>
  </si>
  <si>
    <t>13 rue Duboué</t>
  </si>
  <si>
    <t>10, rue Révo, annexe du Bialé</t>
  </si>
  <si>
    <t>4, place Jacques de Liniers</t>
  </si>
  <si>
    <t>42 avenue Pierre Mendès France</t>
  </si>
  <si>
    <t>1 Quater chemin de la Reine</t>
  </si>
  <si>
    <t>2 rue Ernest Pérochon</t>
  </si>
  <si>
    <t>10 bd de nantes</t>
  </si>
  <si>
    <t>29 bd Thiers</t>
  </si>
  <si>
    <t xml:space="preserve">16 rue des Grandes Pousses </t>
  </si>
  <si>
    <t>GEM P'tit plus             1 bis Avenue Porte Dauphine</t>
  </si>
  <si>
    <t>GEM La Main Tendue Maison de la Solidarité 1, Esplanade du 6ième Régiment d'Infanterie</t>
  </si>
  <si>
    <t>Rue Carinena</t>
  </si>
  <si>
    <t>26bis rue Massiou</t>
  </si>
  <si>
    <t>26 rue du Champ de Foire</t>
  </si>
  <si>
    <t>8 rue du Docteur Laporte</t>
  </si>
  <si>
    <t>2 rue Thiers</t>
  </si>
  <si>
    <t>13 rue de Salvert</t>
  </si>
  <si>
    <t>3, rue Anatole France</t>
  </si>
  <si>
    <t>39 rue du Vieux Cimetière</t>
  </si>
  <si>
    <t>160 AVENUE SOUSSIAL</t>
  </si>
  <si>
    <t>55 AVENUE DU GENERAL LECLERC</t>
  </si>
  <si>
    <t>8 RUE THURON</t>
  </si>
  <si>
    <t>1 place Stalingrad</t>
  </si>
  <si>
    <t>Pelletan - Condat</t>
  </si>
  <si>
    <t>COGNAC</t>
  </si>
  <si>
    <t>AUBUSSON</t>
  </si>
  <si>
    <t>BERGERAC</t>
  </si>
  <si>
    <t>PERIGUEUX</t>
  </si>
  <si>
    <t>SARLAT LA CANEDA</t>
  </si>
  <si>
    <t>NEUVIC SUR L'ISLE</t>
  </si>
  <si>
    <t>NONTRON</t>
  </si>
  <si>
    <t>TERASSON-LAVILLEDIEU</t>
  </si>
  <si>
    <t xml:space="preserve">MONTPON MENESTEROL </t>
  </si>
  <si>
    <t>SAINTE FOY LA GRANDE</t>
  </si>
  <si>
    <t>33400</t>
  </si>
  <si>
    <t>SAINT ANDRE DE CUBZAC</t>
  </si>
  <si>
    <t>LIBOURNE</t>
  </si>
  <si>
    <t>BORDEAUX BASTIDE</t>
  </si>
  <si>
    <t>LANGON</t>
  </si>
  <si>
    <t>Lesparre</t>
  </si>
  <si>
    <t>Portets</t>
  </si>
  <si>
    <t>Mont de Marsan</t>
  </si>
  <si>
    <t>Saint Paul les Dax</t>
  </si>
  <si>
    <t>Saint Vincent de Tyrosse</t>
  </si>
  <si>
    <t>Morcenx</t>
  </si>
  <si>
    <t>Parentis en Born</t>
  </si>
  <si>
    <t>Mauléon</t>
  </si>
  <si>
    <t>Biarritz</t>
  </si>
  <si>
    <t>Hasparren</t>
  </si>
  <si>
    <t>Saint Jean pied de port</t>
  </si>
  <si>
    <t>Olroron-ste-Marie</t>
  </si>
  <si>
    <t>Niort</t>
  </si>
  <si>
    <t>Parthenay</t>
  </si>
  <si>
    <t>Melle</t>
  </si>
  <si>
    <t xml:space="preserve">St Maixent </t>
  </si>
  <si>
    <t>Bressuire</t>
  </si>
  <si>
    <t>Thouars</t>
  </si>
  <si>
    <t>La Rochelle</t>
  </si>
  <si>
    <t>Saintes</t>
  </si>
  <si>
    <t>Rochefort sur Mer</t>
  </si>
  <si>
    <t>Jonzac</t>
  </si>
  <si>
    <t>SAUJON</t>
  </si>
  <si>
    <t>CHATELLERAULT</t>
  </si>
  <si>
    <t>LOUDUN</t>
  </si>
  <si>
    <t>MIRAMONT DE GUYENNE</t>
  </si>
  <si>
    <t>VILLENEUVE SUR LOT</t>
  </si>
  <si>
    <t>CASTELJALOUX</t>
  </si>
  <si>
    <t>TONNEINS</t>
  </si>
  <si>
    <t>FUMEL</t>
  </si>
  <si>
    <t>TALENCE</t>
  </si>
  <si>
    <t>Association Nationale avec antenne locale</t>
  </si>
  <si>
    <t xml:space="preserve">ASSOCIATION ACCOMPAGNEMENT </t>
  </si>
  <si>
    <t>2 associations marraines</t>
  </si>
  <si>
    <t>Association d'Entraide, Système d'Echanges Solidaires</t>
  </si>
  <si>
    <t>Association d'amis</t>
  </si>
  <si>
    <t>+ collectivité territoriale</t>
  </si>
  <si>
    <t>AAPIQ Association Loi 1901 Agréée Centre Social</t>
  </si>
  <si>
    <t xml:space="preserve">Association du Sport Adapté Marmandais </t>
  </si>
  <si>
    <t>ATTAPSY</t>
  </si>
  <si>
    <t>UDAF de la Corrèze (Association de familles) et Adef Résidences (Mas de Mercoeur)</t>
  </si>
  <si>
    <t>UDAF de la Corrèze</t>
  </si>
  <si>
    <t>UNAFAM 23</t>
  </si>
  <si>
    <t>Ligue de l'Enseignement de la Dordogne</t>
  </si>
  <si>
    <t>ASPER 24</t>
  </si>
  <si>
    <t>TALENSEL</t>
  </si>
  <si>
    <t>ASPER 33</t>
  </si>
  <si>
    <t>Les amis du GEM Le Kisoque 12</t>
  </si>
  <si>
    <t>Association Renovation</t>
  </si>
  <si>
    <t>Ch de Cadillac et Mairie</t>
  </si>
  <si>
    <t>CH de Cadillac</t>
  </si>
  <si>
    <t>ESPOIR 33</t>
  </si>
  <si>
    <t>AFTC Avenir</t>
  </si>
  <si>
    <t>ADAPEI33</t>
  </si>
  <si>
    <t>ADAPEI 33</t>
  </si>
  <si>
    <t xml:space="preserve">COMITE HYGIENE SOCIALE </t>
  </si>
  <si>
    <t>Unafam 64</t>
  </si>
  <si>
    <t>SMPA</t>
  </si>
  <si>
    <t>Psytoyens du Cœur</t>
  </si>
  <si>
    <t>UNAFAM 64</t>
  </si>
  <si>
    <t>UNAFAM 79</t>
  </si>
  <si>
    <t>GEM Espoir et Vie</t>
  </si>
  <si>
    <t>UGECAM ALPC</t>
  </si>
  <si>
    <t>Association de familles de traumatisés crâniens et cérébro-lésés (AFTC Limousin)</t>
  </si>
  <si>
    <t>ESPOIR17</t>
  </si>
  <si>
    <t>Espoir 17 Littoral</t>
  </si>
  <si>
    <t>Centre Social AAPIQ</t>
  </si>
  <si>
    <t>Unafam 17</t>
  </si>
  <si>
    <t>Passerelle 17</t>
  </si>
  <si>
    <t>UDAF 86</t>
  </si>
  <si>
    <t>Alcool, Ecoute, Joie et Santé</t>
  </si>
  <si>
    <t>ASAM 47</t>
  </si>
  <si>
    <t>73 Impasse Niepce / 16024 Angoulême</t>
  </si>
  <si>
    <t>73 Impasse Niepce</t>
  </si>
  <si>
    <t xml:space="preserve">33 RUE ST AUSONE </t>
  </si>
  <si>
    <t>12,place Martial Brigouleix -BP 120</t>
  </si>
  <si>
    <t>50 avenue d'Auvergne</t>
  </si>
  <si>
    <t>82 Avenue Georges Pompidou</t>
  </si>
  <si>
    <t>La Chancère           Route de Mussidan</t>
  </si>
  <si>
    <t>La Chancèe            Route de Mussidan</t>
  </si>
  <si>
    <t>13 rue Mont Cassin</t>
  </si>
  <si>
    <t>45 rue Saint-Genès</t>
  </si>
  <si>
    <t>68,rue des Pins Francs</t>
  </si>
  <si>
    <t>89 rue Cazeaux-Cazalet et Place de la République</t>
  </si>
  <si>
    <t>16 cousr Gambetta</t>
  </si>
  <si>
    <t>Les Papillons Blancs Bureau du Lac II - Bat R 39 rue Robert Caumont</t>
  </si>
  <si>
    <t>Bureaux du Lac II, 39 Rue Robert Caumont, 33049 Bordeaux</t>
  </si>
  <si>
    <t>9 Rue de Borda</t>
  </si>
  <si>
    <t>MAS BIARRITZENIA</t>
  </si>
  <si>
    <t>2 rue Darrichon</t>
  </si>
  <si>
    <t>Maison des associations 2 rue Darigade</t>
  </si>
  <si>
    <t>10, rue Révol, annexe du Bialé</t>
  </si>
  <si>
    <t>Maison des associations 2 rue Darrichon</t>
  </si>
  <si>
    <t>40 avenue Charles de Gaulle</t>
  </si>
  <si>
    <t>Maison des associations</t>
  </si>
  <si>
    <t>10 boulevard de Nantes</t>
  </si>
  <si>
    <t>Rue du vivier - CS 48647</t>
  </si>
  <si>
    <t xml:space="preserve">UDAF
18 rue Georges et Valentin Lemoine
</t>
  </si>
  <si>
    <t>4, allée Van Loo</t>
  </si>
  <si>
    <t>3 rue Henri Labrouste</t>
  </si>
  <si>
    <t>25 rue du moulin de la Prée</t>
  </si>
  <si>
    <t>208 rue M.Lacroix</t>
  </si>
  <si>
    <t>56 route de Royan « Jaffe »</t>
  </si>
  <si>
    <t xml:space="preserve">12 villa Compoint </t>
  </si>
  <si>
    <t>2 rue du Pré des Rosées</t>
  </si>
  <si>
    <t>CENTRE CULTUREL RUE LEDRU ROLLIN</t>
  </si>
  <si>
    <t>50, Avenue du 
Maréchal Joffre</t>
  </si>
  <si>
    <t>10 RUE LEDRUT ROLLIN 47000 AGEN</t>
  </si>
  <si>
    <t>10, rue Ledru-Rollin</t>
  </si>
  <si>
    <t xml:space="preserve"> CS 92417 - 16024 Angoulême Cedex</t>
  </si>
  <si>
    <t>33400 TALENCE</t>
  </si>
  <si>
    <t xml:space="preserve"> 40100 Dax</t>
  </si>
  <si>
    <t>MONT DE MARSAN 40003 CEDEX</t>
  </si>
  <si>
    <t>64240 BRISCOUS</t>
  </si>
  <si>
    <t>64200 Biarritz</t>
  </si>
  <si>
    <t>64400 Oloron-ste-Marie</t>
  </si>
  <si>
    <t>87000 LIMOGES</t>
  </si>
  <si>
    <t xml:space="preserve">87000 Limoges </t>
  </si>
  <si>
    <t>ASSO LOI 1901</t>
  </si>
  <si>
    <t>UDAF de la Charente</t>
  </si>
  <si>
    <t>LA COLOMBIERE</t>
  </si>
  <si>
    <t>RESONNANCE</t>
  </si>
  <si>
    <t>Fondation Jacques CHIRAC</t>
  </si>
  <si>
    <t xml:space="preserve">Association Départementale d'Aide à la Santé Mentale Croix Marine </t>
  </si>
  <si>
    <t>FONDATION DE L'ISLE</t>
  </si>
  <si>
    <t>ARI</t>
  </si>
  <si>
    <t>Association ARI</t>
  </si>
  <si>
    <t>Asssociation Entre Acte</t>
  </si>
  <si>
    <t>espoir 33</t>
  </si>
  <si>
    <t>CAMINANTE</t>
  </si>
  <si>
    <t>ASSOCIATION BIZI BERRIA</t>
  </si>
  <si>
    <t>Centre Social Sagardian</t>
  </si>
  <si>
    <t>Caminante</t>
  </si>
  <si>
    <t>OGFA</t>
  </si>
  <si>
    <t>UDAF79</t>
  </si>
  <si>
    <t>ADAPEI 79</t>
  </si>
  <si>
    <t>PRISM</t>
  </si>
  <si>
    <t>Association GEM Limousin Toutes Lésions Cérébrales Acquises (TLCA)</t>
  </si>
  <si>
    <t>FDR</t>
  </si>
  <si>
    <t>Fondation Diaconesses de Reuilly</t>
  </si>
  <si>
    <t>Association Emmanuelle</t>
  </si>
  <si>
    <t xml:space="preserve">UDAF </t>
  </si>
  <si>
    <t>GEM de Loudun</t>
  </si>
  <si>
    <t>Association d'Entraide "La Cordée"</t>
  </si>
  <si>
    <t>SOLINCITE</t>
  </si>
  <si>
    <t>Association Arc en Ciel</t>
  </si>
  <si>
    <t>AMICALE</t>
  </si>
  <si>
    <t>UDAF 47</t>
  </si>
  <si>
    <t xml:space="preserve">5 bld Pasteur </t>
  </si>
  <si>
    <t>50 RUE FONTAINE DU LIZIER</t>
  </si>
  <si>
    <t>16 Boulevard de la Sarsonne</t>
  </si>
  <si>
    <t>261 avenue Thiers BP 60003</t>
  </si>
  <si>
    <t>261, avenue Thiers BP 6003</t>
  </si>
  <si>
    <t>261 avenue Thiers</t>
  </si>
  <si>
    <t>Mairie Place de la république</t>
  </si>
  <si>
    <t>16 cours Gambetta</t>
  </si>
  <si>
    <t xml:space="preserve">Domaine de Broquedis, 625 RD 817 </t>
  </si>
  <si>
    <t>3, allée de Plaisance</t>
  </si>
  <si>
    <t>34, avenue Henri IV</t>
  </si>
  <si>
    <t>14 bis rue d'Inkermann</t>
  </si>
  <si>
    <t>CH Esquirol
15 rue du Dr Marcland</t>
  </si>
  <si>
    <t>16, rue des Grandes Pousses</t>
  </si>
  <si>
    <t>14 Rue du Buc</t>
  </si>
  <si>
    <t>97 ter, rue Thiers</t>
  </si>
  <si>
    <t>Impasse georges Clémenceau</t>
  </si>
  <si>
    <t>5 rue du Bois d’Hure</t>
  </si>
  <si>
    <t>3 rue Anatole France</t>
  </si>
  <si>
    <t>Maison Relais de Loudun</t>
  </si>
  <si>
    <t>370 Avenue Jacques Cœur</t>
  </si>
  <si>
    <t>7, rue Roger-Johan</t>
  </si>
  <si>
    <t>16 000 Angoulême</t>
  </si>
  <si>
    <t>Cadillac</t>
  </si>
  <si>
    <t>cenon</t>
  </si>
  <si>
    <t>40390 Saint André de Seignanx</t>
  </si>
  <si>
    <t>64500 Saint Jean de Luz</t>
  </si>
  <si>
    <t>64110 JURANCON</t>
  </si>
  <si>
    <t>79000 NIORT</t>
  </si>
  <si>
    <t>87000 Limoges</t>
  </si>
  <si>
    <t>17300 Rochefort</t>
  </si>
  <si>
    <t>aytre</t>
  </si>
  <si>
    <t>LAGORD</t>
  </si>
  <si>
    <t>NA</t>
  </si>
  <si>
    <t>MFN-SSAM</t>
  </si>
  <si>
    <t>A.I.D 76</t>
  </si>
  <si>
    <t>Maison des associations 10,18 Grand Parc</t>
  </si>
  <si>
    <t>32 Rue Raymond Aron</t>
  </si>
  <si>
    <t>3 rue du Pertuis Trouard</t>
  </si>
  <si>
    <t>16  Rue Héléne Boucher</t>
  </si>
  <si>
    <t>5 RUE MAURICE DENIS</t>
  </si>
  <si>
    <t>18 RUE GUY DE MAUPASSANT</t>
  </si>
  <si>
    <t>22 place Gadeau de Kerville</t>
  </si>
  <si>
    <t xml:space="preserve">Rue des Martyres </t>
  </si>
  <si>
    <t>9 boulevard de la Buffardière</t>
  </si>
  <si>
    <t>22 AVENUE DE BRETAGNE</t>
  </si>
  <si>
    <t>27, rue de la Rade</t>
  </si>
  <si>
    <t>3 rue du château</t>
  </si>
  <si>
    <t>Ancienne école Jean Goubert
Rue Albert Mahieu</t>
  </si>
  <si>
    <t>10, Allée Laure de Maupassant</t>
  </si>
  <si>
    <t>34 rue de Lille</t>
  </si>
  <si>
    <t xml:space="preserve">Rue Bernard Palissy </t>
  </si>
  <si>
    <t>15 passage A. Noury</t>
  </si>
  <si>
    <t>Hérouville saint clair</t>
  </si>
  <si>
    <t>Mont-Saint-Aignan</t>
  </si>
  <si>
    <t>Coutances</t>
  </si>
  <si>
    <t>Le Havre</t>
  </si>
  <si>
    <t>SAINT SEBASTIEN DE MORSENT</t>
  </si>
  <si>
    <t>EVREUX</t>
  </si>
  <si>
    <t>Rouen</t>
  </si>
  <si>
    <t>Barentin</t>
  </si>
  <si>
    <t>ROUEN</t>
  </si>
  <si>
    <t>Dieppe</t>
  </si>
  <si>
    <t>Saint-Lô</t>
  </si>
  <si>
    <t>Equeurdreville Hainneville</t>
  </si>
  <si>
    <t>SAINT LEGER DU BOURG DENIS</t>
  </si>
  <si>
    <t>Avranches</t>
  </si>
  <si>
    <t xml:space="preserve">Flers </t>
  </si>
  <si>
    <t>Espace Convivial Citoyen de Caen</t>
  </si>
  <si>
    <t>Espace Convivial Citoyen de Lisieux</t>
  </si>
  <si>
    <t>Espace Convivial Citoyen de Vire</t>
  </si>
  <si>
    <t>Espace Convivial Citoyen de Granville</t>
  </si>
  <si>
    <t>GEM Arrimage</t>
  </si>
  <si>
    <t>Association Stop Galère</t>
  </si>
  <si>
    <t>GEM TC 27</t>
  </si>
  <si>
    <t>GEM TC 76</t>
  </si>
  <si>
    <t>GEM La Sève</t>
  </si>
  <si>
    <t>GEM de Canteleu</t>
  </si>
  <si>
    <t>Horizon</t>
  </si>
  <si>
    <t>Rayon de Soleil</t>
  </si>
  <si>
    <t>Destinée</t>
  </si>
  <si>
    <t>GEM de BAYEUX</t>
  </si>
  <si>
    <t>un autre regard 76</t>
  </si>
  <si>
    <t>Association
 Club M'aide Centre Manche</t>
  </si>
  <si>
    <t>Club M'Aide Nord Cotentin</t>
  </si>
  <si>
    <t>GEM L'Alizé</t>
  </si>
  <si>
    <t>Association
Les Haubans</t>
  </si>
  <si>
    <t>ARC EN GEM 76</t>
  </si>
  <si>
    <t>Association
 Club M'aide Sud Manche</t>
  </si>
  <si>
    <t xml:space="preserve">GEM LA MERIDIENNE </t>
  </si>
  <si>
    <t xml:space="preserve"> GEM RELAIS SOURIRE </t>
  </si>
  <si>
    <t>Les Pieds dans le Plat</t>
  </si>
  <si>
    <t>3/5 place Felix Eboué</t>
  </si>
  <si>
    <t>82 rue Henry Chéron</t>
  </si>
  <si>
    <t>32 rue André Halbout</t>
  </si>
  <si>
    <t>608 Rue Saint Nicolas</t>
  </si>
  <si>
    <t>9 Avenue de la Porte des Champs</t>
  </si>
  <si>
    <t>4 rue Héléne Boucher</t>
  </si>
  <si>
    <t xml:space="preserve">1 RUE VIGOR </t>
  </si>
  <si>
    <t>1 RUE PIERRE FORFAIT</t>
  </si>
  <si>
    <t>4 rue d'Arques</t>
  </si>
  <si>
    <t>14 bis av de Versailles Tour Comté de Nice</t>
  </si>
  <si>
    <t>28 rue du Calvaire</t>
  </si>
  <si>
    <t>2 rue des Remparts 
appt 18
résidence les grelots</t>
  </si>
  <si>
    <t>1 rue de Provence</t>
  </si>
  <si>
    <t>6 RUE LOUVIERE</t>
  </si>
  <si>
    <t>27 rue de la Rade</t>
  </si>
  <si>
    <t>2, place notre dame du vœu</t>
  </si>
  <si>
    <t>21 reu barbey d'aurévilly</t>
  </si>
  <si>
    <t>23, Rue Pablo Néruda</t>
  </si>
  <si>
    <t xml:space="preserve">6-8 Rue du 14 juillet </t>
  </si>
  <si>
    <t xml:space="preserve">11 Rue Porte Rabel </t>
  </si>
  <si>
    <t>106 cours de la république</t>
  </si>
  <si>
    <t>Caen</t>
  </si>
  <si>
    <t>Lisieux</t>
  </si>
  <si>
    <t xml:space="preserve">Vire </t>
  </si>
  <si>
    <t>Granville</t>
  </si>
  <si>
    <t>Yvetot</t>
  </si>
  <si>
    <t>Canteleu</t>
  </si>
  <si>
    <t>LOUVIERS</t>
  </si>
  <si>
    <t>BERNAY</t>
  </si>
  <si>
    <t>BAYEUX</t>
  </si>
  <si>
    <t>Cherbourg en Cotentin</t>
  </si>
  <si>
    <t>valognes</t>
  </si>
  <si>
    <t>PETIT QUEVILLY</t>
  </si>
  <si>
    <t>L'Aigle</t>
  </si>
  <si>
    <t>HELLEBORE 50</t>
  </si>
  <si>
    <t>01/05/2004</t>
  </si>
  <si>
    <t>01/01/2008</t>
  </si>
  <si>
    <t>01/12/2006</t>
  </si>
  <si>
    <t>CIAS</t>
  </si>
  <si>
    <t>en 2019 signature en cours avec l'UNAFAM pour devenir parrain et l'Abri gestionnaire</t>
  </si>
  <si>
    <t>insertion mobilité / égalité hommes femmes</t>
  </si>
  <si>
    <t>CLCIS</t>
  </si>
  <si>
    <t>PEP50</t>
  </si>
  <si>
    <t>AFTC 27</t>
  </si>
  <si>
    <t>La Sève</t>
  </si>
  <si>
    <t>L'Abri</t>
  </si>
  <si>
    <t>UNAFAM MANCHE</t>
  </si>
  <si>
    <t>Association HELLEBORE 50</t>
  </si>
  <si>
    <t>l'Etape</t>
  </si>
  <si>
    <t>Association Côté Cours</t>
  </si>
  <si>
    <t>5 Place des fêtes</t>
  </si>
  <si>
    <t>20 rue du Bac</t>
  </si>
  <si>
    <t>24 rue de la Poterne</t>
  </si>
  <si>
    <t>3 rue Daviel</t>
  </si>
  <si>
    <t>22 rue Edmond Labbé</t>
  </si>
  <si>
    <t>CHR, 4 rue Paul Eluard</t>
  </si>
  <si>
    <t>13 route de Lezeaux</t>
  </si>
  <si>
    <t>4 rue Léon Déries</t>
  </si>
  <si>
    <t>CH du Rouvray – 4, rue Paul Eluard </t>
  </si>
  <si>
    <t>2, la Monderie / 4 rue Emile Chenel</t>
  </si>
  <si>
    <t>PLACE DU PARC</t>
  </si>
  <si>
    <t>15 passag Arcade Noury</t>
  </si>
  <si>
    <t>76000 Rouen</t>
  </si>
  <si>
    <t>50200 Coutances</t>
  </si>
  <si>
    <t>75013</t>
  </si>
  <si>
    <t>Sotteville Les Rouen</t>
  </si>
  <si>
    <t>Saint Pair sur Mer</t>
  </si>
  <si>
    <t>SAINT LO</t>
  </si>
  <si>
    <t>SAINT-LÔ</t>
  </si>
  <si>
    <t>76300 SOTTEVILLE LES ROUEN </t>
  </si>
  <si>
    <t>Vire 14 500</t>
  </si>
  <si>
    <t>L AIGLE</t>
  </si>
  <si>
    <t xml:space="preserve">76600 LE HAVRE </t>
  </si>
  <si>
    <t>pas d'organisme gestionnaire</t>
  </si>
  <si>
    <t>Organisme Mutualiste</t>
  </si>
  <si>
    <t>médico social</t>
  </si>
  <si>
    <t>Advocacy Normandie</t>
  </si>
  <si>
    <t>La Clé</t>
  </si>
  <si>
    <t>l'Abri</t>
  </si>
  <si>
    <t>Fondation Bon Sauveur de la Manche</t>
  </si>
  <si>
    <t>22 Place Gadeau de Kerville</t>
  </si>
  <si>
    <t>rue Léon Desries</t>
  </si>
  <si>
    <t>10, Allée laure de Maupassant</t>
  </si>
  <si>
    <t>27000</t>
  </si>
  <si>
    <t>saint lo</t>
  </si>
  <si>
    <t xml:space="preserve">handicap psychique </t>
  </si>
  <si>
    <t>Normandie</t>
  </si>
  <si>
    <t>La Soleyade</t>
  </si>
  <si>
    <t>Lo Fogatell</t>
  </si>
  <si>
    <t>Metamorphose</t>
  </si>
  <si>
    <t>La Plume</t>
  </si>
  <si>
    <t>APSH 30</t>
  </si>
  <si>
    <t>LE PASSE-MURAILLE</t>
  </si>
  <si>
    <t>BI-POLES 31</t>
  </si>
  <si>
    <t>Micro Sillons</t>
  </si>
  <si>
    <t>Bon Pied Bon Oeil</t>
  </si>
  <si>
    <t xml:space="preserve">Association No'Mad
</t>
  </si>
  <si>
    <t>Cap@cités</t>
  </si>
  <si>
    <t>GEM de l'entraide</t>
  </si>
  <si>
    <t>GEM de Béziers</t>
  </si>
  <si>
    <t>AFTC-LR</t>
  </si>
  <si>
    <t>GEM CAHORS                                "Bleu Orangé"</t>
  </si>
  <si>
    <t>GEM FIGEAC                                  "Le Soleil Ô"</t>
  </si>
  <si>
    <t>GEM de la Lozère</t>
  </si>
  <si>
    <t>GEM de Modestine</t>
  </si>
  <si>
    <t>OXYGEM65</t>
  </si>
  <si>
    <t>BIGOR'GEM</t>
  </si>
  <si>
    <t>L’escale</t>
  </si>
  <si>
    <t>LA MAISON BLEUE</t>
  </si>
  <si>
    <t>GEM Horizons</t>
  </si>
  <si>
    <t>GEM LES AILES</t>
  </si>
  <si>
    <t>GEM ADO</t>
  </si>
  <si>
    <t>Partage et Loisirs</t>
  </si>
  <si>
    <t>J'M 82</t>
  </si>
  <si>
    <t>Cent Différences</t>
  </si>
  <si>
    <t>1 rue St Valier</t>
  </si>
  <si>
    <t>26 chemin de la Chartreuse</t>
  </si>
  <si>
    <t>58 RUE JEAN JAURES</t>
  </si>
  <si>
    <t>48 Boulevard Frédéric Mistral</t>
  </si>
  <si>
    <t xml:space="preserve">43 rue jules Zauzède </t>
  </si>
  <si>
    <t>17 av Louis Lacombe</t>
  </si>
  <si>
    <t>23 rue de la Fraternité</t>
  </si>
  <si>
    <t>125 rue de l'hostelerie Parc Acti + Bat C</t>
  </si>
  <si>
    <t>17 avenue Jean Jaurès</t>
  </si>
  <si>
    <t>5 place Saint Charles</t>
  </si>
  <si>
    <t>15 BIS RUE D'AVEJAN</t>
  </si>
  <si>
    <t>5 rue des clos de l'ancise</t>
  </si>
  <si>
    <t>18 Rue Benoît Arzac</t>
  </si>
  <si>
    <t>3 rue Marie Magné</t>
  </si>
  <si>
    <t>5 av François Collignon</t>
  </si>
  <si>
    <t>1 allée de la Pradine</t>
  </si>
  <si>
    <t>32 allées J Guesde</t>
  </si>
  <si>
    <t>93 avenue Pierre de Montesquiou</t>
  </si>
  <si>
    <t>10 rue michelet</t>
  </si>
  <si>
    <t>8bis avenue du Pont Vieux</t>
  </si>
  <si>
    <t>12 bis Boulevard Pasteur</t>
  </si>
  <si>
    <t xml:space="preserve">356 Rue Ferdinand de Lesseps </t>
  </si>
  <si>
    <t>134, rue de Thèbes</t>
  </si>
  <si>
    <t>1804 Avenue du Père Soulas</t>
  </si>
  <si>
    <t>1445 route de Mende</t>
  </si>
  <si>
    <t>309, avenue des Ftp et du 8ème RI</t>
  </si>
  <si>
    <t>29, chemin des Bruyères</t>
  </si>
  <si>
    <t>3 impasse de l'Ayrette</t>
  </si>
  <si>
    <t>Domaine de Booz</t>
  </si>
  <si>
    <t>3, rue René Bye</t>
  </si>
  <si>
    <t>2 rue du 19 mars 1962</t>
  </si>
  <si>
    <t>25 rue Charles Bozon</t>
  </si>
  <si>
    <t>32 avenue de Grande Bretagne</t>
  </si>
  <si>
    <t>65, rue de la Rachoune</t>
  </si>
  <si>
    <t>4 avenue Albert Camus</t>
  </si>
  <si>
    <t>28 impasse Sicardens Bas</t>
  </si>
  <si>
    <t>312 Bd de Montauriol</t>
  </si>
  <si>
    <t>100 Avenue M. Hamecher</t>
  </si>
  <si>
    <t>23 rue du Fort</t>
  </si>
  <si>
    <t>4 rue de la Briqueterie</t>
  </si>
  <si>
    <t>Saint-Girons</t>
  </si>
  <si>
    <t>Pamiers</t>
  </si>
  <si>
    <t>LAVELANET</t>
  </si>
  <si>
    <t>NARBONNE</t>
  </si>
  <si>
    <t>CARCASSONNE</t>
  </si>
  <si>
    <t>Rodez</t>
  </si>
  <si>
    <t>Millau</t>
  </si>
  <si>
    <t>Nîmes</t>
  </si>
  <si>
    <t>ALES</t>
  </si>
  <si>
    <t>Bagnols sur Cèze</t>
  </si>
  <si>
    <t>TOULOUSE</t>
  </si>
  <si>
    <t>Toulouse</t>
  </si>
  <si>
    <t>COLOMIERS</t>
  </si>
  <si>
    <t>Auch</t>
  </si>
  <si>
    <t>auch</t>
  </si>
  <si>
    <t>Béziers</t>
  </si>
  <si>
    <t>Montpellier</t>
  </si>
  <si>
    <t>MONTPELLIER</t>
  </si>
  <si>
    <t xml:space="preserve">MONTPELLIER </t>
  </si>
  <si>
    <t>Juvignac</t>
  </si>
  <si>
    <t>CAHORS</t>
  </si>
  <si>
    <t>FIGEAC</t>
  </si>
  <si>
    <t>Mende</t>
  </si>
  <si>
    <t>La Canourgue</t>
  </si>
  <si>
    <t>TARBES</t>
  </si>
  <si>
    <t>BAGNERES DE BIGORRE</t>
  </si>
  <si>
    <t>PERPIGNAN</t>
  </si>
  <si>
    <t xml:space="preserve"> PERPIGNAN</t>
  </si>
  <si>
    <t>ALBI</t>
  </si>
  <si>
    <t>Gaillac</t>
  </si>
  <si>
    <t>CASTRES</t>
  </si>
  <si>
    <t>MONTAUBAN</t>
  </si>
  <si>
    <t>34090</t>
  </si>
  <si>
    <t>La Popotte</t>
  </si>
  <si>
    <t>GEM Oxygène et Partage</t>
  </si>
  <si>
    <t>GEM TERRE CATHARE</t>
  </si>
  <si>
    <t>GEM Loisirs et Partage</t>
  </si>
  <si>
    <t>Alter Egaux</t>
  </si>
  <si>
    <t>Artegem</t>
  </si>
  <si>
    <t>L'Emeraude</t>
  </si>
  <si>
    <t>Cezame</t>
  </si>
  <si>
    <t>GEM'ACTIV</t>
  </si>
  <si>
    <t>GEM Gambetta</t>
  </si>
  <si>
    <t>GEM Lesseps</t>
  </si>
  <si>
    <t>GEM itinérant Les Beaux des TC (Montpellier et Béziers)</t>
  </si>
  <si>
    <t>Gem Rabelais -Club services loisirs</t>
  </si>
  <si>
    <t>Le Trédunion</t>
  </si>
  <si>
    <t>4 rue Cart</t>
  </si>
  <si>
    <t>5,Place Saint Charles</t>
  </si>
  <si>
    <t>7 rue Louis Plana</t>
  </si>
  <si>
    <t>49 Boulevard Rabelais</t>
  </si>
  <si>
    <t xml:space="preserve"> Association gestionnaire de structures médico-sociales</t>
  </si>
  <si>
    <t xml:space="preserve"> Association de familles</t>
  </si>
  <si>
    <t>ASSOCIATION D'USAGERS</t>
  </si>
  <si>
    <t>Fédération d’associations</t>
  </si>
  <si>
    <t>association de bénévoles</t>
  </si>
  <si>
    <t>Fédération Nationale</t>
  </si>
  <si>
    <t>Union Départementale des associations familiales</t>
  </si>
  <si>
    <t>APAJH09</t>
  </si>
  <si>
    <t>ADAPEI 09</t>
  </si>
  <si>
    <t>Ensemble vers plus d'autonomie (EVPA)</t>
  </si>
  <si>
    <t>Espoir12 pour handicap psychique</t>
  </si>
  <si>
    <t>EPIPHYTE</t>
  </si>
  <si>
    <t>Maison de la Jeunesse et de la culture</t>
  </si>
  <si>
    <t>Santé Mentale France Croix Marine Midi Pyrénées</t>
  </si>
  <si>
    <t>AFTC MP</t>
  </si>
  <si>
    <t>Association Marie-Louise</t>
  </si>
  <si>
    <t>CHS Gérard Marchant</t>
  </si>
  <si>
    <t>UDAF du Gers</t>
  </si>
  <si>
    <t>société d'entraide et sportive</t>
  </si>
  <si>
    <t>Espoir Hérault</t>
  </si>
  <si>
    <t>AIRIS</t>
  </si>
  <si>
    <t>UNAPEI 34</t>
  </si>
  <si>
    <t>UNAFAM LOT</t>
  </si>
  <si>
    <t>Clos du nid</t>
  </si>
  <si>
    <t>L'ELAN RETROUVE</t>
  </si>
  <si>
    <t>UNAFAM 81</t>
  </si>
  <si>
    <t>Les Ami-e-s du Lien</t>
  </si>
  <si>
    <t>La Raison des Ados</t>
  </si>
  <si>
    <t>ADAPEI 12-82</t>
  </si>
  <si>
    <t>Le Pari</t>
  </si>
  <si>
    <t>Fondation "John Bost"</t>
  </si>
  <si>
    <t>23 chemin Berdoulet</t>
  </si>
  <si>
    <t>5 rue du portail rouge</t>
  </si>
  <si>
    <t xml:space="preserve">chez monsieur ORTET Philippe,
Le Fort </t>
  </si>
  <si>
    <t>11 rue Benjamin Crémieux</t>
  </si>
  <si>
    <t>125 rue de l'hostelerie Parc Acti +Bat C</t>
  </si>
  <si>
    <t>Maison des associations, 2 impasse Jean Macé</t>
  </si>
  <si>
    <t>2,IMPASSE Jean MACE</t>
  </si>
  <si>
    <t>33 RUE DAVIEL</t>
  </si>
  <si>
    <t>Cez Adrh 183 rue Guy de Maupassan</t>
  </si>
  <si>
    <t>292 ROUTE DE Seysses</t>
  </si>
  <si>
    <t>1 Allée de la Pradine</t>
  </si>
  <si>
    <t>35 rue de Maurys</t>
  </si>
  <si>
    <t>134 route d'Espagne</t>
  </si>
  <si>
    <t>9 rue Edouard Lartet</t>
  </si>
  <si>
    <t>356 rue Ferdinand de lesseps</t>
  </si>
  <si>
    <t>100 Rue L. Zamenhof</t>
  </si>
  <si>
    <t>1 572  rue de St Priest</t>
  </si>
  <si>
    <t>Cité Béssière</t>
  </si>
  <si>
    <t>Quartier de Costevieille</t>
  </si>
  <si>
    <t>Quartier de Costevielle</t>
  </si>
  <si>
    <t>23 rue de la Rochefoucauld</t>
  </si>
  <si>
    <t>13, rue des Cordeliers</t>
  </si>
  <si>
    <t>30 avenue Charles de Gaulle</t>
  </si>
  <si>
    <t>13 RUE DES CORDELIERS</t>
  </si>
  <si>
    <t>St Mayme</t>
  </si>
  <si>
    <t>23 rue de la Comédie</t>
  </si>
  <si>
    <t>46 rue Emile Pouvillon</t>
  </si>
  <si>
    <t>09000 Foix</t>
  </si>
  <si>
    <t>09 000 FOIX</t>
  </si>
  <si>
    <t>12000 Rodez</t>
  </si>
  <si>
    <t>Nimes</t>
  </si>
  <si>
    <t>31100 TOULOUSE</t>
  </si>
  <si>
    <t>Gratentour 31150</t>
  </si>
  <si>
    <t>34000 Montpellier</t>
  </si>
  <si>
    <t>34000 MONTPELLIER</t>
  </si>
  <si>
    <t>Marvejols</t>
  </si>
  <si>
    <t>81000 ALBI</t>
  </si>
  <si>
    <t>ONET LE CHÂTEAU</t>
  </si>
  <si>
    <t>Défense des droits des personnes handicapées</t>
  </si>
  <si>
    <t>Hérisson Bellor</t>
  </si>
  <si>
    <t>Espoir de l'Aude</t>
  </si>
  <si>
    <t>ALTER EGAUX</t>
  </si>
  <si>
    <t>ASVMT</t>
  </si>
  <si>
    <t>Association Vallée de l'Hérault (AVH)</t>
  </si>
  <si>
    <t>CLUB SERVICES LOISIRS</t>
  </si>
  <si>
    <t>Association Lotoise d'Initiatives Sociales et Educatives</t>
  </si>
  <si>
    <t>Résidences Lozériennes d'Olt</t>
  </si>
  <si>
    <t>unapei66</t>
  </si>
  <si>
    <t>APAJH DU TARN</t>
  </si>
  <si>
    <t>Fédération APAJH</t>
  </si>
  <si>
    <t>ASEI</t>
  </si>
  <si>
    <t>12 rue saint abdon</t>
  </si>
  <si>
    <t>17 avenue Jean Jaures</t>
  </si>
  <si>
    <t>Chartreuse de Valbonne</t>
  </si>
  <si>
    <t>18 avenue de la Gardie</t>
  </si>
  <si>
    <t>134 rue de Thèbes</t>
  </si>
  <si>
    <t>551, rue Wilson</t>
  </si>
  <si>
    <t>Centre Pierre Blanc domaine de Booz</t>
  </si>
  <si>
    <t>12 avenue Bertrand Barère</t>
  </si>
  <si>
    <t>500 rue louis mouillard</t>
  </si>
  <si>
    <t>46, rue Séré de Rivières</t>
  </si>
  <si>
    <t>33 avenue du Maine</t>
  </si>
  <si>
    <t>4 avenue de l'Europe - BP 62243</t>
  </si>
  <si>
    <t>Mazères</t>
  </si>
  <si>
    <t xml:space="preserve"> 30130 Saint Paulet de Caisson</t>
  </si>
  <si>
    <t>34510 Florensac</t>
  </si>
  <si>
    <t>Perpignan</t>
  </si>
  <si>
    <t>31522 Ramonville Saint-agne</t>
  </si>
  <si>
    <t>Occitanie</t>
  </si>
  <si>
    <t>29 ter rue Hubert Delisle Jardin de Beaulieu  appt 40</t>
  </si>
  <si>
    <t xml:space="preserve">15 impasse Théophile Lallemand </t>
  </si>
  <si>
    <t>11 chemin Macabit Bois joli</t>
  </si>
  <si>
    <t>8 rue des bois noirs apt 45</t>
  </si>
  <si>
    <t>Saint-Benoît</t>
  </si>
  <si>
    <t>ETANG-SALE</t>
  </si>
  <si>
    <t>Saint Paul</t>
  </si>
  <si>
    <t>Saint Denis</t>
  </si>
  <si>
    <t>GEM Les Flamboyants</t>
  </si>
  <si>
    <t>GEM KAS PI COCO REUNION</t>
  </si>
  <si>
    <t>GEM SAINT PAUL</t>
  </si>
  <si>
    <t>GEM Passerelle</t>
  </si>
  <si>
    <t>GEM du Sud</t>
  </si>
  <si>
    <t>65 bis Rue Montfleury</t>
  </si>
  <si>
    <t xml:space="preserve">4 rue Maréchal Juin </t>
  </si>
  <si>
    <t>11 rue de l’hôpital</t>
  </si>
  <si>
    <t>8 rue Saint Jacques</t>
  </si>
  <si>
    <t>127, rue Marius et Ary Leblond</t>
  </si>
  <si>
    <t>Le Tampon</t>
  </si>
  <si>
    <t>Saint- Paul</t>
  </si>
  <si>
    <t>Saint-Pierre</t>
  </si>
  <si>
    <t>Allons Déor</t>
  </si>
  <si>
    <t>AFTC (association des familles de traumatisés craniens et cerébro-lésés)</t>
  </si>
  <si>
    <t>ARFAMHP</t>
  </si>
  <si>
    <t>Allon DEOR</t>
  </si>
  <si>
    <t>Asso Réunionnaise des Familles et Amis du GEM</t>
  </si>
  <si>
    <t>42 Chemin du Grand Pourpier</t>
  </si>
  <si>
    <t>Rue Rhin et Danube BP 07</t>
  </si>
  <si>
    <t>S2R/EPSMR 42 chemin du grand Pourpier 97866 St Paul Cedex</t>
  </si>
  <si>
    <t>Saint-Paul</t>
  </si>
  <si>
    <t>Etang-Salé</t>
  </si>
  <si>
    <t>OI</t>
  </si>
  <si>
    <t>SARA-LOGISOL</t>
  </si>
  <si>
    <t>ASSOCIATION ESPOIR-PROVENCE</t>
  </si>
  <si>
    <t>LES SENTINELLES EGALITE</t>
  </si>
  <si>
    <t>Amitié en Bonne Compagnie</t>
  </si>
  <si>
    <t>Clos de Jaline</t>
  </si>
  <si>
    <t>26 rue des Tanneurs</t>
  </si>
  <si>
    <t>Les Pons</t>
  </si>
  <si>
    <t>1 rue Alexis Mossa</t>
  </si>
  <si>
    <t>MAISON ASSOCIATION</t>
  </si>
  <si>
    <t>6 Impasse Nouvelle</t>
  </si>
  <si>
    <t>6 avenue Henri Barbusse</t>
  </si>
  <si>
    <t>1 rue du marechal Foch (entrée 2 rue vincent)</t>
  </si>
  <si>
    <t>24 rue albert Marquet</t>
  </si>
  <si>
    <t>214 AVENUE DU PETIT BARTHELEMY</t>
  </si>
  <si>
    <t xml:space="preserve">29 chemin Brunet Res n 4 </t>
  </si>
  <si>
    <t>2 rue de Friedland</t>
  </si>
  <si>
    <t>Arcades des Abbayes</t>
  </si>
  <si>
    <t>Le bel Ormeau - avenue JP Coste</t>
  </si>
  <si>
    <t xml:space="preserve">1645 Route de la légion </t>
  </si>
  <si>
    <t>QUAI TOULMOND</t>
  </si>
  <si>
    <t>Espace Maurice 141 av Marcel Castié</t>
  </si>
  <si>
    <t>103 AVENUE Henri Barbusse</t>
  </si>
  <si>
    <t>2463, avenue Robert Brun</t>
  </si>
  <si>
    <t>835 route de Saveclare</t>
  </si>
  <si>
    <t>1177, route de Toulon</t>
  </si>
  <si>
    <t xml:space="preserve">54 chemin de Pierredon annexe </t>
  </si>
  <si>
    <t>7 rue Louis Maître</t>
  </si>
  <si>
    <t>Mairie 6 cours Taulignan</t>
  </si>
  <si>
    <t>22, rue des petites Maries</t>
  </si>
  <si>
    <t>161  RUE BALZAC</t>
  </si>
  <si>
    <t>le boulevard</t>
  </si>
  <si>
    <t>161, Bd National</t>
  </si>
  <si>
    <t>Manosque</t>
  </si>
  <si>
    <t>Marcoux</t>
  </si>
  <si>
    <t>PELLEAUTIER</t>
  </si>
  <si>
    <t>Nice</t>
  </si>
  <si>
    <t>NICE</t>
  </si>
  <si>
    <t>CANNES</t>
  </si>
  <si>
    <t>Vallauris</t>
  </si>
  <si>
    <t>Marseille</t>
  </si>
  <si>
    <t>AIX EN PROVENCE</t>
  </si>
  <si>
    <t>Aix en Provence</t>
  </si>
  <si>
    <t>Vitrolles</t>
  </si>
  <si>
    <t>Aix en Pce</t>
  </si>
  <si>
    <t>Aubagne</t>
  </si>
  <si>
    <t>Martigues</t>
  </si>
  <si>
    <t>Toulon</t>
  </si>
  <si>
    <t>TOULON</t>
  </si>
  <si>
    <t>LA SEYNE SUR MER</t>
  </si>
  <si>
    <t>LORGUES</t>
  </si>
  <si>
    <t>HYERES</t>
  </si>
  <si>
    <t>Sanary sur mer</t>
  </si>
  <si>
    <t>Brignoles</t>
  </si>
  <si>
    <t>VAISON LA ROMAINE</t>
  </si>
  <si>
    <t>CARPENTRAS</t>
  </si>
  <si>
    <t>St Martin de Castillon</t>
  </si>
  <si>
    <t>le chat qui tousse</t>
  </si>
  <si>
    <t>La Colombe Dignoise</t>
  </si>
  <si>
    <t>GEM MA VIE</t>
  </si>
  <si>
    <t>PASSE MURAILLE</t>
  </si>
  <si>
    <t>Atelier DIRHE</t>
  </si>
  <si>
    <t>J'AIME NICE</t>
  </si>
  <si>
    <t>ENTRAIDE</t>
  </si>
  <si>
    <t>GEM INTERMEZZO</t>
  </si>
  <si>
    <t>A FAIRE</t>
  </si>
  <si>
    <t>Lieu d'Echanges et d'Ouvertures (L.E.O)</t>
  </si>
  <si>
    <t>GEM CLUB DU PAYS D'AIX</t>
  </si>
  <si>
    <t>GEM CLUB MARSEILLE</t>
  </si>
  <si>
    <t>GEMME DE SOI</t>
  </si>
  <si>
    <t>En cours de création</t>
  </si>
  <si>
    <t>GEM TC Vitrolles</t>
  </si>
  <si>
    <t>GEM TC Aubagne-Aix</t>
  </si>
  <si>
    <t>ADVOCACY MARTIGUES</t>
  </si>
  <si>
    <t>Le Club du Lien</t>
  </si>
  <si>
    <t>GEM UN AUTRE CHEMIN</t>
  </si>
  <si>
    <t>Forts Ensemble</t>
  </si>
  <si>
    <t>GEM FRATERNITE</t>
  </si>
  <si>
    <t>LES AMIS DE L ESPERANCE</t>
  </si>
  <si>
    <t>provence verte</t>
  </si>
  <si>
    <t>GEM "grain de café"</t>
  </si>
  <si>
    <t xml:space="preserve">Mine de Rien </t>
  </si>
  <si>
    <t>GEM REVENIR VERS LES AUTRES (REVLA)</t>
  </si>
  <si>
    <t>Gem Mordicus</t>
  </si>
  <si>
    <t xml:space="preserve">Les Nomades Célestes </t>
  </si>
  <si>
    <t>185 boulevard des cougourdelles</t>
  </si>
  <si>
    <t>12 rue Maldonnat</t>
  </si>
  <si>
    <t>54 Avenue Jean Jaurès</t>
  </si>
  <si>
    <t>11 avenue Malausséna</t>
  </si>
  <si>
    <t>11 Avenue du Camp Long</t>
  </si>
  <si>
    <t xml:space="preserve">15 boulevard du jeu de Ballon </t>
  </si>
  <si>
    <t>A TROUVER</t>
  </si>
  <si>
    <t>20 rue despieds</t>
  </si>
  <si>
    <t>28 AVENUE SAINT JEROME</t>
  </si>
  <si>
    <t>28 RUE BERARD</t>
  </si>
  <si>
    <t>25 rue Claude Debussy</t>
  </si>
  <si>
    <t>400 route Jean Moulin</t>
  </si>
  <si>
    <t>14 QUAI JEAN BAPTISTE KLEBER</t>
  </si>
  <si>
    <t>103 AV. H. BARBUSSE</t>
  </si>
  <si>
    <t>243 PLACE DE LA PAIX</t>
  </si>
  <si>
    <t>Résidence Empereur Hadrien, rue Bernard Noël</t>
  </si>
  <si>
    <t xml:space="preserve">41, bis route de Lyon </t>
  </si>
  <si>
    <t>20 CHEMIN DES GYPIERES</t>
  </si>
  <si>
    <t>248 avenue Philippe de Girard</t>
  </si>
  <si>
    <t>161 Bd National</t>
  </si>
  <si>
    <t>Digne les Bains</t>
  </si>
  <si>
    <t>GAP</t>
  </si>
  <si>
    <t>NIce</t>
  </si>
  <si>
    <t>GRASSE</t>
  </si>
  <si>
    <t>MENTON</t>
  </si>
  <si>
    <t>Arles</t>
  </si>
  <si>
    <t>Salon de Provence</t>
  </si>
  <si>
    <t>MARTIGUES</t>
  </si>
  <si>
    <t>La Seyne sur mer</t>
  </si>
  <si>
    <t>DRAGUIGNAN</t>
  </si>
  <si>
    <t>Vaison la Romanie</t>
  </si>
  <si>
    <t>Avignon</t>
  </si>
  <si>
    <t>ISLE SUR SORGUE</t>
  </si>
  <si>
    <t>Apt</t>
  </si>
  <si>
    <t>association sociale</t>
  </si>
  <si>
    <t>En cours</t>
  </si>
  <si>
    <t>Association Les amis de la tour "AAT"</t>
  </si>
  <si>
    <t>Association des familles de Traumatisés craniens</t>
  </si>
  <si>
    <t>UDAF 05</t>
  </si>
  <si>
    <t xml:space="preserve">Association de familles de Traumatisé Cranien et Cerebro Lesé des Alpes Maritimes </t>
  </si>
  <si>
    <t>ESPOIR-PROVENCE</t>
  </si>
  <si>
    <t xml:space="preserve">Association ISATIS </t>
  </si>
  <si>
    <t>AFTC13</t>
  </si>
  <si>
    <t>ADVOCACY</t>
  </si>
  <si>
    <t>Union nationale GEM France</t>
  </si>
  <si>
    <t>AFTC DU VAR</t>
  </si>
  <si>
    <t>association Guarrigues</t>
  </si>
  <si>
    <t>UNAFAM du Var</t>
  </si>
  <si>
    <t>Passerelle Bleue</t>
  </si>
  <si>
    <t>UNAFAM 84 (1)</t>
  </si>
  <si>
    <t>JUST</t>
  </si>
  <si>
    <t>3 rue de Provence</t>
  </si>
  <si>
    <t>116 Bd Georges Pompidou</t>
  </si>
  <si>
    <t>2 Rue de Friedland</t>
  </si>
  <si>
    <t>375 ch st elisabeth</t>
  </si>
  <si>
    <t>24 rue Albert Marquet</t>
  </si>
  <si>
    <t xml:space="preserve">29 chemin Brunet res n 4 </t>
  </si>
  <si>
    <t>85 rue Pierre Berthier - Le Pilon du Roy bat C</t>
  </si>
  <si>
    <t>5 PLACE DES FETES</t>
  </si>
  <si>
    <t>6 rue Jules Renoux</t>
  </si>
  <si>
    <t>PÖLE JEUNESSE 6 RUE J;RENOUX</t>
  </si>
  <si>
    <t>2, rue Friedland</t>
  </si>
  <si>
    <t xml:space="preserve">6 RUE JULES RENOUX </t>
  </si>
  <si>
    <t xml:space="preserve">1177, route de Toulon </t>
  </si>
  <si>
    <t>164 traverse St Jean</t>
  </si>
  <si>
    <t>Mairie de Vaison la Romaine 6 cours Taulignan</t>
  </si>
  <si>
    <t>15 impasse des Arbousiers</t>
  </si>
  <si>
    <t>AFTC 84(2)</t>
  </si>
  <si>
    <t>11 Avenue du Blanchissage </t>
  </si>
  <si>
    <t>9 rue du Dragon</t>
  </si>
  <si>
    <t>Vence</t>
  </si>
  <si>
    <t>13013 Marseille</t>
  </si>
  <si>
    <t>13090 Aix en Provence</t>
  </si>
  <si>
    <t>13006 Marseille</t>
  </si>
  <si>
    <t>13 290 Aix en Provence</t>
  </si>
  <si>
    <t>83100 Toulon</t>
  </si>
  <si>
    <t>st Maximin la Sainte Baume</t>
  </si>
  <si>
    <t>Vaison la Romaine</t>
  </si>
  <si>
    <t>Avignon 84000</t>
  </si>
  <si>
    <t>15impasse des arbousiers (1)</t>
  </si>
  <si>
    <t>84000 Avignon </t>
  </si>
  <si>
    <t>Association gestionnaire Budgem</t>
  </si>
  <si>
    <t>Association des familles de traumatisés craniens</t>
  </si>
  <si>
    <t>CROIX MARINE</t>
  </si>
  <si>
    <t>association ENSEMBLE</t>
  </si>
  <si>
    <t>AFTC 13</t>
  </si>
  <si>
    <t>SBYS</t>
  </si>
  <si>
    <t>association Presence</t>
  </si>
  <si>
    <t>UDAF du Var</t>
  </si>
  <si>
    <t>BUDGEM</t>
  </si>
  <si>
    <t>22, rue des Petites Maries</t>
  </si>
  <si>
    <t>Les Nomades Célestes</t>
  </si>
  <si>
    <t xml:space="preserve">26 rue des Tanneurs        </t>
  </si>
  <si>
    <t>MAISON DES ASSOCIATION</t>
  </si>
  <si>
    <t xml:space="preserve">6 AVENUE HENRI BARBUSSE </t>
  </si>
  <si>
    <t>15 rue Chaptal</t>
  </si>
  <si>
    <t xml:space="preserve">13001  </t>
  </si>
  <si>
    <t>16/18 cour St Eloi</t>
  </si>
  <si>
    <t>161 blv National</t>
  </si>
  <si>
    <t>La Garde</t>
  </si>
  <si>
    <t>PACA</t>
  </si>
  <si>
    <t>ARTA</t>
  </si>
  <si>
    <t>Simon de Cyrène Anjou</t>
  </si>
  <si>
    <t>GEM Maison de la Fraternité</t>
  </si>
  <si>
    <t>GEIST MAYENNE</t>
  </si>
  <si>
    <t>GEM'Éclate</t>
  </si>
  <si>
    <t>23 rue Adolphe Moitié</t>
  </si>
  <si>
    <t>22 RUE MARCEL PAUL</t>
  </si>
  <si>
    <t>1, bis rue du 28 Février 1943</t>
  </si>
  <si>
    <t>34 place Iéna</t>
  </si>
  <si>
    <t>20 AVENUE JEAN JAURES</t>
  </si>
  <si>
    <t>8 rue de Verdun</t>
  </si>
  <si>
    <t>36 route de Clisson</t>
  </si>
  <si>
    <t>15,rue abbé deniau</t>
  </si>
  <si>
    <t>48, rue du Pressoir</t>
  </si>
  <si>
    <t>58 Boulevard du Doyenné - La Cité</t>
  </si>
  <si>
    <t>47 rue Volney</t>
  </si>
  <si>
    <t>22 rue larrey angers</t>
  </si>
  <si>
    <t>9-11 Rue de la Chaussée</t>
  </si>
  <si>
    <t>14 rue capitaine Paul Normand</t>
  </si>
  <si>
    <t>14 rue Capitaine Paul Normand BP73901</t>
  </si>
  <si>
    <t>12, Route des Maçonnières</t>
  </si>
  <si>
    <t>7, Rue Fleuri sur Orne</t>
  </si>
  <si>
    <t xml:space="preserve">176 rue nationale </t>
  </si>
  <si>
    <t>6 rue Emile Zola Appt N°5</t>
  </si>
  <si>
    <t>Résidence du stade Bat C App162</t>
  </si>
  <si>
    <t xml:space="preserve">Le clos du Chanzy, 9 rue St Bernard </t>
  </si>
  <si>
    <t>1A rue des Minées</t>
  </si>
  <si>
    <t>25 rue du Maréchal Foch</t>
  </si>
  <si>
    <t>3 rue de la Rochefoucault</t>
  </si>
  <si>
    <t>15 Cours Bayard</t>
  </si>
  <si>
    <t>Nantes</t>
  </si>
  <si>
    <t>NANTES</t>
  </si>
  <si>
    <t>Saint-Nazaire</t>
  </si>
  <si>
    <t>ANCENIS</t>
  </si>
  <si>
    <t>SAINT-SEBASTIEN SUR LOIRE</t>
  </si>
  <si>
    <t>CHATEAUBRIANT</t>
  </si>
  <si>
    <t xml:space="preserve"> Cholet</t>
  </si>
  <si>
    <t>SAUMUR</t>
  </si>
  <si>
    <t>ANGERS</t>
  </si>
  <si>
    <t>Angers</t>
  </si>
  <si>
    <t>angers</t>
  </si>
  <si>
    <t>BAUGE en Anjou</t>
  </si>
  <si>
    <t>Laval Cedex 9</t>
  </si>
  <si>
    <t>La Suze</t>
  </si>
  <si>
    <t>Sablé sur Sarthe</t>
  </si>
  <si>
    <t>Le Mans</t>
  </si>
  <si>
    <t>Changé</t>
  </si>
  <si>
    <t>Mamers</t>
  </si>
  <si>
    <t>LE MANS</t>
  </si>
  <si>
    <t>Challans</t>
  </si>
  <si>
    <t>La Roche Sur Yon</t>
  </si>
  <si>
    <t>Fontenay le comte</t>
  </si>
  <si>
    <t>La Roche sur Yon</t>
  </si>
  <si>
    <t>Groupe Entraide Loisirs Envie : GEL Envie</t>
  </si>
  <si>
    <t>LE NOUVEAU CAP</t>
  </si>
  <si>
    <t>GEM Les quatre as</t>
  </si>
  <si>
    <t>GEM Le Pacifique</t>
  </si>
  <si>
    <t>GEM "Le remue méninges"</t>
  </si>
  <si>
    <t>La Main Ouverte</t>
  </si>
  <si>
    <t>GEM-L'Etoile Filante</t>
  </si>
  <si>
    <t>Sud Loire</t>
  </si>
  <si>
    <t>Gem soleil</t>
  </si>
  <si>
    <t>LE RDV DU GEM</t>
  </si>
  <si>
    <t>OxyGEM</t>
  </si>
  <si>
    <t>GEM La Vie</t>
  </si>
  <si>
    <t>gemclub49</t>
  </si>
  <si>
    <t>association j'aime le GEM 53</t>
  </si>
  <si>
    <t>association GEM à la folie</t>
  </si>
  <si>
    <t>Association GEM la Rencontre</t>
  </si>
  <si>
    <t>association GEM à l'unisson</t>
  </si>
  <si>
    <t>GEM Le Bon Accueil Sud-Sarthe antenne de La Flèche</t>
  </si>
  <si>
    <t>GEM Le Bon Accueil Sud-Sarthe antenne de Sablé sur Sarthe</t>
  </si>
  <si>
    <t>GEM TEJIRA</t>
  </si>
  <si>
    <t>Gem's loisir</t>
  </si>
  <si>
    <t xml:space="preserve">Le Haut GEM </t>
  </si>
  <si>
    <t>Différents et Ensemble</t>
  </si>
  <si>
    <t>Havre de Vie</t>
  </si>
  <si>
    <t>Le Bout Du Tunnel</t>
  </si>
  <si>
    <t>GEM L'HIRONDELLE</t>
  </si>
  <si>
    <t>42 avenue Albert de Mun</t>
  </si>
  <si>
    <t>34 rue du Général Leclerc</t>
  </si>
  <si>
    <t>1 rue Félix Faure</t>
  </si>
  <si>
    <t>4 place prince bois</t>
  </si>
  <si>
    <t>36 rue de la Fontaine Saint Jean</t>
  </si>
  <si>
    <t>18 rue de la Sanglerie</t>
  </si>
  <si>
    <t>20,rue grignion de Montfort</t>
  </si>
  <si>
    <t>98 rue des ponts de cé</t>
  </si>
  <si>
    <t>11bis boulevard Bonneau</t>
  </si>
  <si>
    <t>12 place de Hercé</t>
  </si>
  <si>
    <t>56 rue de la Croix de Pierre</t>
  </si>
  <si>
    <t>39 route de Neau</t>
  </si>
  <si>
    <t>4, Rue Henri Dunant</t>
  </si>
  <si>
    <t>49, rue Saint Nicolas</t>
  </si>
  <si>
    <t>31 rue de Torcé</t>
  </si>
  <si>
    <t>10 bis rue chatelaine</t>
  </si>
  <si>
    <t>13, rue de Torcé</t>
  </si>
  <si>
    <t>NORT SUR ERDRE</t>
  </si>
  <si>
    <t>REZE</t>
  </si>
  <si>
    <t>Savenay</t>
  </si>
  <si>
    <t>Les Sorinières</t>
  </si>
  <si>
    <t>CHOLET</t>
  </si>
  <si>
    <t>Château Gontier</t>
  </si>
  <si>
    <t>Mayenne</t>
  </si>
  <si>
    <t>Laval</t>
  </si>
  <si>
    <t>Evron</t>
  </si>
  <si>
    <t>La Flèche</t>
  </si>
  <si>
    <t>Recherche d'un nouveau parrain en cours car le Centre Social Spécialisé Recherche et Rencontres est pour le moment parrain et gestionnaire</t>
  </si>
  <si>
    <t>Association soignants-soignés</t>
  </si>
  <si>
    <t>Bénevoles</t>
  </si>
  <si>
    <t>Association Centre Social Spécialisé Recherche et Rencontres</t>
  </si>
  <si>
    <t>FEDERATION SANTE MENTALE FRANCE</t>
  </si>
  <si>
    <t>le PHARE</t>
  </si>
  <si>
    <t>Une Famille Un Toit44</t>
  </si>
  <si>
    <t>AFTC 44</t>
  </si>
  <si>
    <t>Globe Conteur</t>
  </si>
  <si>
    <t>Les Apsyades</t>
  </si>
  <si>
    <t>APGS</t>
  </si>
  <si>
    <t>ALPHA</t>
  </si>
  <si>
    <t>ALPHA Angers</t>
  </si>
  <si>
    <t>Association esperance</t>
  </si>
  <si>
    <t>Centre Basile Moreau</t>
  </si>
  <si>
    <t>UNAFAM72</t>
  </si>
  <si>
    <t>ADGESTI</t>
  </si>
  <si>
    <t>AFTC Sarthe</t>
  </si>
  <si>
    <t>ADAPEI ARIA</t>
  </si>
  <si>
    <t>ADAPEI ARIA de Vendée</t>
  </si>
  <si>
    <t>Adapei Aria de Vendée</t>
  </si>
  <si>
    <t>AFTC 85</t>
  </si>
  <si>
    <t>31 rue d'Amsterdam</t>
  </si>
  <si>
    <t>17 rue de la Durantaie</t>
  </si>
  <si>
    <t>Pôle MPR, Hôpital St Jascques 44093</t>
  </si>
  <si>
    <t>30 rue du Sillon</t>
  </si>
  <si>
    <t>5 Rue Moquechien</t>
  </si>
  <si>
    <t>5 impassse du petit rocher</t>
  </si>
  <si>
    <t>L'étranglard</t>
  </si>
  <si>
    <t>15, rue du Landrau</t>
  </si>
  <si>
    <t>15 rue du Landreau</t>
  </si>
  <si>
    <t>90 rue de la croix blanche</t>
  </si>
  <si>
    <t>33 Rue Daviel</t>
  </si>
  <si>
    <t>48 rue de la Chartrière</t>
  </si>
  <si>
    <t>48 Rue de la Chartrière</t>
  </si>
  <si>
    <t xml:space="preserve">27, rue de Durtal </t>
  </si>
  <si>
    <t>52 Rue Chanzy</t>
  </si>
  <si>
    <t>21 rue Albert EINSTEIN</t>
  </si>
  <si>
    <t xml:space="preserve">49 rue de La Possonnière </t>
  </si>
  <si>
    <t>Le Plis St Lucien-Route de Beaupuy- CS 30359</t>
  </si>
  <si>
    <t>Le plis St Lucien, route de Beaupuy</t>
  </si>
  <si>
    <t>Le Plis St Lucien,Route de Beaupuy CS 30359</t>
  </si>
  <si>
    <t>Pôle associatif BP 70/71 Bd Aristide Briand</t>
  </si>
  <si>
    <t>44540 ST MARS LA JAILLE</t>
  </si>
  <si>
    <t>44360 LE TEMPLE de bretagne</t>
  </si>
  <si>
    <t>Bouguenais</t>
  </si>
  <si>
    <t>49340 Chanteloup les Bois</t>
  </si>
  <si>
    <t>BEAUCOUZE</t>
  </si>
  <si>
    <t>49070 Beaucouzé</t>
  </si>
  <si>
    <t>72300 PRECIGNE</t>
  </si>
  <si>
    <t>72000 Le Mans</t>
  </si>
  <si>
    <t>LA CHAPELLE SAINT AUBIN</t>
  </si>
  <si>
    <t>85009 Mouilleron le Captif</t>
  </si>
  <si>
    <t>85000 Mouilleron lle Captif</t>
  </si>
  <si>
    <t>85009 Mouilleron le Captif cedex</t>
  </si>
  <si>
    <t>Groupement</t>
  </si>
  <si>
    <t>L ETAPE</t>
  </si>
  <si>
    <t>L'ETAPE</t>
  </si>
  <si>
    <t>Association  Les Eaux Vives</t>
  </si>
  <si>
    <t>Association L'Etape</t>
  </si>
  <si>
    <t>ALPHA Angers mais c'est en cours de changement car le C.A a voté depuis le 12/02/2019 2 parrains collectif 49 et la Fnapsy et 1 gestionnaire ALPHA Angers</t>
  </si>
  <si>
    <t>association esperance</t>
  </si>
  <si>
    <t>Différents et ensemble</t>
  </si>
  <si>
    <t>GCSMS PHINEAS</t>
  </si>
  <si>
    <t>36 ROUTE DE CLISSON</t>
  </si>
  <si>
    <t>20 avenue Jean Jaurès</t>
  </si>
  <si>
    <t xml:space="preserve">Le Coteau -
2 Rue de Pontchâteau
</t>
  </si>
  <si>
    <t>ALPHA- 15 rue du Landreau</t>
  </si>
  <si>
    <t>14 Rue Capitaine Paul Normand</t>
  </si>
  <si>
    <t>14 rue capitaine Paul Normand BP73901</t>
  </si>
  <si>
    <t>21 Albert Einstein</t>
  </si>
  <si>
    <t>21 rue Albert Einstein</t>
  </si>
  <si>
    <t>47 rue St Jean</t>
  </si>
  <si>
    <t>44200 NANTES</t>
  </si>
  <si>
    <t>44230 ST SEBASTIEN SUR LOIRE</t>
  </si>
  <si>
    <t>SAVENAY</t>
  </si>
  <si>
    <t>72650 La Chapelle-Saint-Aubin</t>
  </si>
  <si>
    <t>72650 La chappelle Saint Aubin</t>
  </si>
  <si>
    <t>Notre Dame de Monts</t>
  </si>
  <si>
    <t>PDL</t>
  </si>
  <si>
    <t xml:space="preserve">Forme juridique de l'organisme gestionnaire </t>
  </si>
  <si>
    <t>AFTC14</t>
  </si>
  <si>
    <t>86 rue Pierre Berthier - Le Pilon du Roy bat C</t>
  </si>
  <si>
    <t>14 290 Aix en Provence</t>
  </si>
  <si>
    <t>AFTC 14</t>
  </si>
  <si>
    <t>Forme juridique parrain</t>
  </si>
  <si>
    <t>Mayotte</t>
  </si>
  <si>
    <t>Étiquettes de lignes</t>
  </si>
  <si>
    <t>Total général</t>
  </si>
  <si>
    <t>NC</t>
  </si>
  <si>
    <t>Autisme / Handicap psychique / Traumatisés crâniens</t>
  </si>
  <si>
    <t xml:space="preserve">Nombre de Public concerné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</si>
</sst>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#"/>
    <numFmt numFmtId="165" formatCode="00000"/>
    <numFmt numFmtId="166" formatCode="00"/>
    <numFmt numFmtId="167" formatCode="yyyy/mm/dd"/>
    <numFmt numFmtId="168" formatCode="###0;###0"/>
    <numFmt numFmtId="169" formatCode="000"/>
  </numFmts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</font>
    <font>
      <sz val="10"/>
      <name val="Arial"/>
    </font>
    <font>
      <sz val="10"/>
      <name val="Tahoma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FF0000"/>
      <name val="Tahoma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4C4C4C"/>
      </left>
      <right style="medium">
        <color rgb="FF4C4C4C"/>
      </right>
      <top style="medium">
        <color rgb="FF4C4C4C"/>
      </top>
      <bottom style="medium">
        <color rgb="FF4C4C4C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3" fillId="0" borderId="0" applyNumberFormat="0" applyFill="0" applyBorder="0" applyAlignment="0" applyProtection="0"/>
  </cellStyleXfs>
  <cellXfs count="718">
    <xf numFmtId="0" fontId="0" fillId="0" borderId="0" xfId="0"/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/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/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/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9" fontId="2" fillId="4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Fill="1"/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1" applyNumberFormat="1" applyFont="1" applyBorder="1" applyAlignment="1">
      <alignment horizontal="center"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14" fontId="2" fillId="0" borderId="2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3" applyNumberFormat="1" applyFont="1" applyFill="1" applyBorder="1" applyAlignment="1" applyProtection="1">
      <alignment horizontal="center" vertical="center" wrapText="1"/>
      <protection locked="0"/>
    </xf>
    <xf numFmtId="165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164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11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2" fillId="0" borderId="11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0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11" xfId="3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14" fontId="2" fillId="0" borderId="10" xfId="3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14" fontId="2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10" xfId="3" applyFont="1" applyFill="1" applyBorder="1" applyAlignment="1" applyProtection="1">
      <alignment horizontal="center" vertical="center" wrapText="1"/>
      <protection locked="0"/>
    </xf>
    <xf numFmtId="0" fontId="2" fillId="0" borderId="1" xfId="3" applyFont="1" applyFill="1" applyBorder="1" applyAlignment="1" applyProtection="1">
      <alignment horizontal="center" vertical="center" wrapText="1"/>
      <protection locked="0"/>
    </xf>
    <xf numFmtId="0" fontId="2" fillId="0" borderId="11" xfId="3" applyFont="1" applyFill="1" applyBorder="1" applyAlignment="1" applyProtection="1">
      <alignment horizontal="center" vertical="center" wrapText="1"/>
      <protection locked="0"/>
    </xf>
    <xf numFmtId="0" fontId="2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" applyFont="1" applyAlignment="1">
      <alignment horizontal="center" vertical="center" wrapText="1"/>
    </xf>
    <xf numFmtId="0" fontId="2" fillId="0" borderId="2" xfId="3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Alignment="1">
      <alignment horizontal="center" vertical="center"/>
    </xf>
    <xf numFmtId="49" fontId="2" fillId="0" borderId="12" xfId="0" applyNumberFormat="1" applyFont="1" applyBorder="1" applyAlignment="1" applyProtection="1">
      <alignment vertical="center" wrapText="1"/>
      <protection locked="0"/>
    </xf>
    <xf numFmtId="49" fontId="2" fillId="0" borderId="7" xfId="0" applyNumberFormat="1" applyFont="1" applyBorder="1" applyAlignment="1" applyProtection="1">
      <alignment vertical="center" wrapText="1"/>
      <protection locked="0"/>
    </xf>
    <xf numFmtId="14" fontId="2" fillId="0" borderId="7" xfId="0" applyNumberFormat="1" applyFont="1" applyBorder="1" applyAlignment="1" applyProtection="1">
      <alignment horizontal="center" vertical="center" wrapText="1"/>
      <protection locked="0"/>
    </xf>
    <xf numFmtId="14" fontId="2" fillId="0" borderId="12" xfId="0" applyNumberFormat="1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49" fontId="2" fillId="5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16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Border="1" applyAlignment="1" applyProtection="1">
      <alignment horizontal="center" vertical="center" wrapText="1"/>
      <protection locked="0"/>
    </xf>
    <xf numFmtId="165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16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Fill="1" applyBorder="1" applyAlignment="1">
      <alignment vertical="top" wrapText="1"/>
    </xf>
    <xf numFmtId="49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165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wrapText="1"/>
    </xf>
    <xf numFmtId="49" fontId="2" fillId="7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8" xfId="2" applyNumberFormat="1" applyFont="1" applyBorder="1" applyAlignment="1">
      <alignment horizontal="center" vertical="top" wrapText="1"/>
    </xf>
    <xf numFmtId="0" fontId="2" fillId="0" borderId="0" xfId="2" applyFont="1" applyAlignment="1">
      <alignment horizontal="center" vertical="center" wrapText="1"/>
    </xf>
    <xf numFmtId="0" fontId="2" fillId="0" borderId="20" xfId="0" applyFont="1" applyFill="1" applyBorder="1" applyAlignment="1">
      <alignment vertical="top" wrapText="1"/>
    </xf>
    <xf numFmtId="0" fontId="2" fillId="0" borderId="20" xfId="0" applyFont="1" applyFill="1" applyBorder="1" applyAlignment="1">
      <alignment vertical="center" wrapText="1"/>
    </xf>
    <xf numFmtId="1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Border="1" applyAlignment="1" applyProtection="1">
      <alignment horizontal="center" vertical="center" wrapText="1"/>
      <protection locked="0"/>
    </xf>
    <xf numFmtId="49" fontId="2" fillId="0" borderId="1" xfId="2" applyNumberFormat="1" applyFont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49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Protection="1"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Protection="1">
      <protection locked="0"/>
    </xf>
    <xf numFmtId="165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Protection="1">
      <protection locked="0"/>
    </xf>
    <xf numFmtId="14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Protection="1">
      <protection locked="0"/>
    </xf>
    <xf numFmtId="164" fontId="2" fillId="0" borderId="17" xfId="3" applyNumberFormat="1" applyFont="1" applyBorder="1" applyAlignment="1">
      <alignment horizontal="center" vertical="center" wrapText="1"/>
    </xf>
    <xf numFmtId="49" fontId="2" fillId="0" borderId="17" xfId="3" applyNumberFormat="1" applyFont="1" applyBorder="1" applyAlignment="1">
      <alignment horizontal="center" vertical="center" wrapText="1"/>
    </xf>
    <xf numFmtId="0" fontId="12" fillId="0" borderId="1" xfId="2" applyFont="1" applyFill="1" applyBorder="1" applyAlignment="1" applyProtection="1">
      <alignment horizontal="center" vertical="center" wrapText="1"/>
      <protection locked="0"/>
    </xf>
    <xf numFmtId="165" fontId="2" fillId="0" borderId="17" xfId="3" applyNumberFormat="1" applyFont="1" applyBorder="1" applyAlignment="1">
      <alignment horizontal="center" vertical="center" wrapText="1"/>
    </xf>
    <xf numFmtId="0" fontId="2" fillId="0" borderId="1" xfId="0" applyFont="1" applyFill="1" applyBorder="1"/>
    <xf numFmtId="14" fontId="2" fillId="0" borderId="17" xfId="3" applyNumberFormat="1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49" fontId="2" fillId="0" borderId="11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11" xfId="2" applyNumberFormat="1" applyFont="1" applyFill="1" applyBorder="1" applyAlignment="1" applyProtection="1">
      <alignment horizontal="center" vertical="center" wrapText="1"/>
      <protection locked="0"/>
    </xf>
    <xf numFmtId="14" fontId="2" fillId="0" borderId="11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1" xfId="2" applyFont="1" applyFill="1" applyBorder="1" applyAlignment="1" applyProtection="1">
      <alignment horizontal="center" vertical="center" wrapText="1"/>
      <protection locked="0"/>
    </xf>
    <xf numFmtId="0" fontId="6" fillId="0" borderId="11" xfId="2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2" applyNumberFormat="1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165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2" applyNumberFormat="1" applyFont="1" applyBorder="1" applyAlignment="1" applyProtection="1">
      <alignment horizontal="center" vertical="center" wrapText="1"/>
      <protection locked="0"/>
    </xf>
    <xf numFmtId="14" fontId="2" fillId="0" borderId="1" xfId="2" applyNumberFormat="1" applyFont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49" fontId="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2" applyNumberFormat="1" applyFont="1"/>
    <xf numFmtId="165" fontId="2" fillId="0" borderId="0" xfId="2" applyNumberFormat="1" applyFont="1"/>
    <xf numFmtId="49" fontId="2" fillId="0" borderId="13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Border="1"/>
    <xf numFmtId="0" fontId="2" fillId="0" borderId="0" xfId="2" applyFont="1"/>
    <xf numFmtId="0" fontId="2" fillId="0" borderId="0" xfId="2" applyFont="1" applyAlignment="1">
      <alignment horizontal="center"/>
    </xf>
    <xf numFmtId="164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2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2" applyFont="1" applyFill="1" applyBorder="1" applyAlignment="1" applyProtection="1">
      <alignment horizontal="center" vertical="center" wrapText="1"/>
      <protection locked="0"/>
    </xf>
    <xf numFmtId="167" fontId="2" fillId="0" borderId="13" xfId="0" applyNumberFormat="1" applyFont="1" applyBorder="1" applyAlignment="1" applyProtection="1">
      <alignment horizontal="center" vertical="center" wrapText="1"/>
      <protection locked="0"/>
    </xf>
    <xf numFmtId="14" fontId="2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8" xfId="2" applyFont="1" applyFill="1" applyBorder="1" applyAlignment="1" applyProtection="1">
      <alignment horizontal="center" vertical="center" wrapText="1"/>
      <protection locked="0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>
      <alignment horizontal="center" vertical="center" wrapText="1"/>
    </xf>
    <xf numFmtId="0" fontId="2" fillId="0" borderId="9" xfId="2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49" fontId="2" fillId="0" borderId="12" xfId="0" applyNumberFormat="1" applyFont="1" applyFill="1" applyBorder="1" applyAlignment="1" applyProtection="1">
      <alignment vertical="center" wrapText="1"/>
      <protection locked="0"/>
    </xf>
    <xf numFmtId="49" fontId="2" fillId="0" borderId="7" xfId="0" applyNumberFormat="1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14" fontId="2" fillId="0" borderId="12" xfId="0" applyNumberFormat="1" applyFont="1" applyFill="1" applyBorder="1" applyAlignment="1" applyProtection="1">
      <alignment vertical="center" wrapText="1"/>
      <protection locked="0"/>
    </xf>
    <xf numFmtId="14" fontId="2" fillId="5" borderId="12" xfId="0" applyNumberFormat="1" applyFont="1" applyFill="1" applyBorder="1" applyAlignment="1" applyProtection="1">
      <alignment vertical="center" wrapText="1"/>
      <protection locked="0"/>
    </xf>
    <xf numFmtId="165" fontId="2" fillId="0" borderId="12" xfId="0" applyNumberFormat="1" applyFont="1" applyFill="1" applyBorder="1" applyAlignment="1" applyProtection="1">
      <alignment vertical="center" wrapText="1"/>
      <protection locked="0"/>
    </xf>
    <xf numFmtId="164" fontId="2" fillId="0" borderId="12" xfId="0" applyNumberFormat="1" applyFont="1" applyFill="1" applyBorder="1" applyAlignment="1" applyProtection="1">
      <alignment vertical="center" wrapText="1"/>
      <protection locked="0"/>
    </xf>
    <xf numFmtId="0" fontId="1" fillId="2" borderId="3" xfId="0" applyFont="1" applyFill="1" applyBorder="1" applyAlignment="1">
      <alignment horizontal="left" vertical="center" wrapText="1"/>
    </xf>
    <xf numFmtId="164" fontId="2" fillId="0" borderId="28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/>
    </xf>
    <xf numFmtId="166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69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" xfId="2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wrapText="1"/>
    </xf>
    <xf numFmtId="49" fontId="2" fillId="5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3" applyNumberFormat="1" applyFont="1" applyAlignment="1">
      <alignment wrapText="1"/>
    </xf>
    <xf numFmtId="49" fontId="2" fillId="8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12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2" fillId="8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3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" fillId="0" borderId="11" xfId="3" applyNumberFormat="1" applyFont="1" applyFill="1" applyBorder="1" applyAlignment="1" applyProtection="1">
      <alignment horizontal="center" vertical="center" wrapText="1"/>
      <protection locked="0"/>
    </xf>
    <xf numFmtId="49" fontId="16" fillId="0" borderId="1" xfId="6" applyNumberFormat="1" applyFont="1" applyBorder="1" applyAlignment="1" applyProtection="1">
      <alignment horizontal="center" vertical="center" wrapText="1"/>
      <protection locked="0"/>
    </xf>
    <xf numFmtId="168" fontId="2" fillId="0" borderId="16" xfId="0" applyNumberFormat="1" applyFont="1" applyFill="1" applyBorder="1" applyAlignment="1">
      <alignment vertical="top" wrapText="1"/>
    </xf>
    <xf numFmtId="14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2" fillId="8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25" xfId="0" applyFont="1" applyFill="1" applyBorder="1" applyAlignment="1" applyProtection="1">
      <alignment horizontal="center" vertical="center" wrapText="1"/>
      <protection locked="0"/>
    </xf>
    <xf numFmtId="0" fontId="2" fillId="0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indent="1"/>
    </xf>
    <xf numFmtId="0" fontId="1" fillId="9" borderId="1" xfId="0" applyFont="1" applyFill="1" applyBorder="1" applyAlignment="1">
      <alignment horizontal="center" vertical="center"/>
    </xf>
    <xf numFmtId="164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9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9" borderId="1" xfId="0" applyFont="1" applyFill="1" applyBorder="1" applyAlignment="1" applyProtection="1">
      <alignment horizontal="center" vertical="center" wrapText="1"/>
      <protection locked="0"/>
    </xf>
    <xf numFmtId="0" fontId="2" fillId="9" borderId="0" xfId="0" applyFont="1" applyFill="1"/>
    <xf numFmtId="164" fontId="2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9" borderId="0" xfId="3" applyNumberFormat="1" applyFont="1" applyFill="1" applyBorder="1" applyAlignment="1" applyProtection="1">
      <alignment horizontal="center" vertical="center" wrapText="1"/>
      <protection locked="0"/>
    </xf>
    <xf numFmtId="49" fontId="2" fillId="9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9" borderId="1" xfId="3" applyNumberFormat="1" applyFont="1" applyFill="1" applyBorder="1" applyAlignment="1" applyProtection="1">
      <alignment horizontal="center" vertical="center" wrapText="1"/>
      <protection locked="0"/>
    </xf>
    <xf numFmtId="49" fontId="1" fillId="9" borderId="12" xfId="3" applyNumberFormat="1" applyFont="1" applyFill="1" applyBorder="1" applyAlignment="1" applyProtection="1">
      <alignment horizontal="center" vertical="center" wrapText="1"/>
      <protection locked="0"/>
    </xf>
    <xf numFmtId="0" fontId="2" fillId="9" borderId="12" xfId="3" applyNumberFormat="1" applyFont="1" applyFill="1" applyBorder="1" applyAlignment="1" applyProtection="1">
      <alignment horizontal="center" vertical="center" wrapText="1"/>
      <protection locked="0"/>
    </xf>
    <xf numFmtId="49" fontId="2" fillId="9" borderId="12" xfId="3" applyNumberFormat="1" applyFont="1" applyFill="1" applyBorder="1" applyAlignment="1" applyProtection="1">
      <alignment horizontal="center" vertical="center" wrapText="1"/>
      <protection locked="0"/>
    </xf>
    <xf numFmtId="1" fontId="2" fillId="9" borderId="12" xfId="3" applyNumberFormat="1" applyFont="1" applyFill="1" applyBorder="1" applyAlignment="1" applyProtection="1">
      <alignment horizontal="center" vertical="center" wrapText="1"/>
      <protection locked="0"/>
    </xf>
    <xf numFmtId="164" fontId="2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9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7" xfId="0" applyNumberFormat="1" applyFont="1" applyFill="1" applyBorder="1" applyAlignment="1" applyProtection="1">
      <alignment horizontal="center" vertical="center" wrapText="1"/>
      <protection locked="0"/>
    </xf>
    <xf numFmtId="49" fontId="2" fillId="9" borderId="7" xfId="0" applyNumberFormat="1" applyFont="1" applyFill="1" applyBorder="1" applyAlignment="1" applyProtection="1">
      <alignment horizontal="center" vertical="center"/>
      <protection locked="0"/>
    </xf>
    <xf numFmtId="49" fontId="2" fillId="9" borderId="29" xfId="0" applyNumberFormat="1" applyFont="1" applyFill="1" applyBorder="1" applyAlignment="1" applyProtection="1">
      <alignment horizontal="center" vertical="center"/>
      <protection locked="0"/>
    </xf>
    <xf numFmtId="0" fontId="2" fillId="9" borderId="1" xfId="0" applyFont="1" applyFill="1" applyBorder="1" applyAlignment="1" applyProtection="1">
      <alignment horizontal="center" vertical="center"/>
      <protection locked="0"/>
    </xf>
    <xf numFmtId="49" fontId="2" fillId="9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0" xfId="0" applyFont="1" applyFill="1"/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/>
    </xf>
    <xf numFmtId="164" fontId="2" fillId="9" borderId="1" xfId="0" applyNumberFormat="1" applyFont="1" applyFill="1" applyBorder="1"/>
    <xf numFmtId="49" fontId="2" fillId="9" borderId="1" xfId="0" applyNumberFormat="1" applyFont="1" applyFill="1" applyBorder="1"/>
    <xf numFmtId="165" fontId="2" fillId="9" borderId="1" xfId="0" applyNumberFormat="1" applyFont="1" applyFill="1" applyBorder="1"/>
    <xf numFmtId="0" fontId="2" fillId="9" borderId="1" xfId="0" applyFont="1" applyFill="1" applyBorder="1"/>
    <xf numFmtId="0" fontId="2" fillId="0" borderId="2" xfId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Protection="1">
      <protection locked="0"/>
    </xf>
    <xf numFmtId="0" fontId="2" fillId="0" borderId="17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 wrapText="1"/>
      <protection locked="0"/>
    </xf>
    <xf numFmtId="49" fontId="2" fillId="9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9" borderId="1" xfId="0" applyFont="1" applyFill="1" applyBorder="1" applyAlignment="1" applyProtection="1">
      <alignment vertical="center" wrapText="1"/>
      <protection locked="0"/>
    </xf>
    <xf numFmtId="165" fontId="2" fillId="0" borderId="1" xfId="0" applyNumberFormat="1" applyFont="1" applyFill="1" applyBorder="1" applyAlignment="1" applyProtection="1">
      <alignment vertical="center" wrapText="1"/>
      <protection locked="0"/>
    </xf>
    <xf numFmtId="14" fontId="2" fillId="0" borderId="1" xfId="0" applyNumberFormat="1" applyFont="1" applyFill="1" applyBorder="1" applyAlignment="1" applyProtection="1">
      <alignment vertical="center" wrapText="1"/>
      <protection locked="0"/>
    </xf>
    <xf numFmtId="164" fontId="2" fillId="9" borderId="1" xfId="0" applyNumberFormat="1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49" fontId="2" fillId="0" borderId="11" xfId="3" applyNumberFormat="1" applyFont="1" applyFill="1" applyBorder="1" applyAlignment="1" applyProtection="1">
      <alignment vertical="center" wrapText="1"/>
      <protection locked="0"/>
    </xf>
    <xf numFmtId="49" fontId="2" fillId="0" borderId="1" xfId="3" applyNumberFormat="1" applyFont="1" applyFill="1" applyBorder="1" applyAlignment="1" applyProtection="1">
      <alignment vertical="center" wrapText="1"/>
      <protection locked="0"/>
    </xf>
    <xf numFmtId="0" fontId="2" fillId="0" borderId="11" xfId="3" applyFont="1" applyFill="1" applyBorder="1" applyAlignment="1" applyProtection="1">
      <alignment vertical="center" wrapText="1"/>
      <protection locked="0"/>
    </xf>
    <xf numFmtId="0" fontId="2" fillId="0" borderId="1" xfId="3" applyFont="1" applyFill="1" applyBorder="1" applyAlignment="1" applyProtection="1">
      <alignment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8" fillId="0" borderId="1" xfId="0" applyFont="1" applyFill="1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Alignment="1">
      <alignment horizontal="left" indent="1"/>
    </xf>
    <xf numFmtId="0" fontId="1" fillId="14" borderId="1" xfId="0" applyFont="1" applyFill="1" applyBorder="1" applyAlignment="1">
      <alignment horizontal="left" vertical="center" wrapText="1"/>
    </xf>
    <xf numFmtId="0" fontId="1" fillId="15" borderId="1" xfId="0" applyFont="1" applyFill="1" applyBorder="1" applyAlignment="1">
      <alignment horizontal="left" vertical="center" wrapText="1"/>
    </xf>
    <xf numFmtId="0" fontId="1" fillId="14" borderId="3" xfId="0" applyFont="1" applyFill="1" applyBorder="1" applyAlignment="1">
      <alignment horizontal="left" vertical="center" wrapText="1"/>
    </xf>
    <xf numFmtId="164" fontId="2" fillId="16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16" borderId="4" xfId="1" applyNumberFormat="1" applyFont="1" applyFill="1" applyBorder="1" applyAlignment="1">
      <alignment horizontal="center" vertical="center" wrapText="1"/>
    </xf>
    <xf numFmtId="164" fontId="2" fillId="16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16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16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16" borderId="2" xfId="3" applyNumberFormat="1" applyFont="1" applyFill="1" applyBorder="1" applyAlignment="1" applyProtection="1">
      <alignment horizontal="center" vertical="center" wrapText="1"/>
      <protection locked="0"/>
    </xf>
    <xf numFmtId="164" fontId="2" fillId="16" borderId="10" xfId="3" applyNumberFormat="1" applyFont="1" applyFill="1" applyBorder="1" applyAlignment="1" applyProtection="1">
      <alignment horizontal="center" vertical="center" wrapText="1"/>
      <protection locked="0"/>
    </xf>
    <xf numFmtId="164" fontId="2" fillId="16" borderId="1" xfId="3" applyNumberFormat="1" applyFont="1" applyFill="1" applyBorder="1" applyAlignment="1" applyProtection="1">
      <alignment horizontal="center" vertical="center" wrapText="1"/>
      <protection locked="0"/>
    </xf>
    <xf numFmtId="164" fontId="2" fillId="16" borderId="11" xfId="3" applyNumberFormat="1" applyFont="1" applyFill="1" applyBorder="1" applyAlignment="1" applyProtection="1">
      <alignment horizontal="center" vertical="center" wrapText="1"/>
      <protection locked="0"/>
    </xf>
    <xf numFmtId="164" fontId="2" fillId="16" borderId="1" xfId="2" applyNumberFormat="1" applyFont="1" applyFill="1" applyBorder="1" applyAlignment="1" applyProtection="1">
      <alignment horizontal="center" vertical="center" wrapText="1"/>
      <protection locked="0"/>
    </xf>
    <xf numFmtId="166" fontId="2" fillId="16" borderId="17" xfId="0" applyNumberFormat="1" applyFont="1" applyFill="1" applyBorder="1" applyAlignment="1" applyProtection="1">
      <alignment horizontal="center" vertical="center" wrapText="1"/>
      <protection locked="0"/>
    </xf>
    <xf numFmtId="164" fontId="2" fillId="17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16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16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16" borderId="2" xfId="2" applyNumberFormat="1" applyFont="1" applyFill="1" applyBorder="1" applyAlignment="1" applyProtection="1">
      <alignment horizontal="center" vertical="center" wrapText="1"/>
      <protection locked="0"/>
    </xf>
    <xf numFmtId="164" fontId="2" fillId="16" borderId="17" xfId="3" applyNumberFormat="1" applyFont="1" applyFill="1" applyBorder="1" applyAlignment="1">
      <alignment horizontal="center" vertical="center" wrapText="1"/>
    </xf>
    <xf numFmtId="16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169" fontId="2" fillId="16" borderId="23" xfId="0" applyNumberFormat="1" applyFont="1" applyFill="1" applyBorder="1" applyAlignment="1" applyProtection="1">
      <alignment horizontal="center" vertical="center" wrapText="1"/>
      <protection locked="0"/>
    </xf>
    <xf numFmtId="164" fontId="2" fillId="16" borderId="6" xfId="2" applyNumberFormat="1" applyFont="1" applyFill="1" applyBorder="1" applyAlignment="1" applyProtection="1">
      <alignment horizontal="center" vertical="center" wrapText="1"/>
      <protection locked="0"/>
    </xf>
    <xf numFmtId="164" fontId="2" fillId="16" borderId="1" xfId="0" applyNumberFormat="1" applyFont="1" applyFill="1" applyBorder="1" applyAlignment="1" applyProtection="1">
      <alignment vertical="center" wrapText="1"/>
      <protection locked="0"/>
    </xf>
    <xf numFmtId="164" fontId="2" fillId="16" borderId="28" xfId="0" applyNumberFormat="1" applyFont="1" applyFill="1" applyBorder="1" applyAlignment="1" applyProtection="1">
      <alignment vertical="center" wrapText="1"/>
      <protection locked="0"/>
    </xf>
    <xf numFmtId="166" fontId="2" fillId="16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16" borderId="12" xfId="0" applyNumberFormat="1" applyFont="1" applyFill="1" applyBorder="1" applyAlignment="1" applyProtection="1">
      <alignment vertical="center" wrapText="1"/>
      <protection locked="0"/>
    </xf>
    <xf numFmtId="164" fontId="2" fillId="16" borderId="11" xfId="2" applyNumberFormat="1" applyFont="1" applyFill="1" applyBorder="1" applyAlignment="1" applyProtection="1">
      <alignment horizontal="center" vertical="center" wrapText="1"/>
      <protection locked="0"/>
    </xf>
    <xf numFmtId="164" fontId="2" fillId="16" borderId="1" xfId="0" applyNumberFormat="1" applyFont="1" applyFill="1" applyBorder="1"/>
    <xf numFmtId="49" fontId="2" fillId="1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2" xfId="1" applyNumberFormat="1" applyFont="1" applyFill="1" applyBorder="1" applyAlignment="1">
      <alignment horizontal="center" vertical="center" wrapText="1"/>
    </xf>
    <xf numFmtId="49" fontId="2" fillId="16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16" borderId="1" xfId="2" applyNumberFormat="1" applyFont="1" applyFill="1" applyBorder="1" applyAlignment="1" applyProtection="1">
      <alignment horizontal="center" vertical="center" wrapText="1"/>
      <protection locked="0"/>
    </xf>
    <xf numFmtId="49" fontId="2" fillId="16" borderId="2" xfId="3" applyNumberFormat="1" applyFont="1" applyFill="1" applyBorder="1" applyAlignment="1" applyProtection="1">
      <alignment horizontal="center" vertical="center" wrapText="1"/>
      <protection locked="0"/>
    </xf>
    <xf numFmtId="0" fontId="2" fillId="16" borderId="5" xfId="0" applyFont="1" applyFill="1" applyBorder="1" applyAlignment="1">
      <alignment horizontal="center" vertical="center" wrapText="1"/>
    </xf>
    <xf numFmtId="49" fontId="1" fillId="1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0" xfId="0" applyNumberFormat="1" applyFont="1" applyFill="1" applyAlignment="1">
      <alignment horizontal="center" wrapText="1"/>
    </xf>
    <xf numFmtId="49" fontId="2" fillId="16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16" borderId="0" xfId="0" applyNumberFormat="1" applyFont="1" applyFill="1"/>
    <xf numFmtId="49" fontId="2" fillId="16" borderId="10" xfId="3" applyNumberFormat="1" applyFont="1" applyFill="1" applyBorder="1" applyAlignment="1" applyProtection="1">
      <alignment horizontal="center" vertical="center" wrapText="1"/>
      <protection locked="0"/>
    </xf>
    <xf numFmtId="0" fontId="2" fillId="16" borderId="1" xfId="0" applyFont="1" applyFill="1" applyBorder="1" applyAlignment="1">
      <alignment horizontal="center" vertical="center" wrapText="1"/>
    </xf>
    <xf numFmtId="49" fontId="2" fillId="16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16" borderId="0" xfId="0" applyFont="1" applyFill="1"/>
    <xf numFmtId="49" fontId="2" fillId="16" borderId="11" xfId="3" applyNumberFormat="1" applyFont="1" applyFill="1" applyBorder="1" applyAlignment="1" applyProtection="1">
      <alignment horizontal="center" vertical="center" wrapText="1"/>
      <protection locked="0"/>
    </xf>
    <xf numFmtId="0" fontId="2" fillId="16" borderId="2" xfId="3" applyNumberFormat="1" applyFont="1" applyFill="1" applyBorder="1" applyAlignment="1" applyProtection="1">
      <alignment horizontal="center" vertical="center" wrapText="1"/>
      <protection locked="0"/>
    </xf>
    <xf numFmtId="0" fontId="2" fillId="16" borderId="0" xfId="3" applyNumberFormat="1" applyFont="1" applyFill="1" applyBorder="1" applyAlignment="1" applyProtection="1">
      <alignment horizontal="center" vertical="center" wrapText="1"/>
      <protection locked="0"/>
    </xf>
    <xf numFmtId="49" fontId="2" fillId="16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16" xfId="0" applyFont="1" applyFill="1" applyBorder="1" applyAlignment="1">
      <alignment vertical="top" wrapText="1"/>
    </xf>
    <xf numFmtId="49" fontId="2" fillId="16" borderId="17" xfId="0" applyNumberFormat="1" applyFont="1" applyFill="1" applyBorder="1" applyAlignment="1" applyProtection="1">
      <alignment horizontal="center" vertical="center" wrapText="1"/>
      <protection locked="0"/>
    </xf>
    <xf numFmtId="49" fontId="2" fillId="17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16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1" xfId="0" applyFont="1" applyFill="1" applyBorder="1" applyAlignment="1">
      <alignment wrapText="1"/>
    </xf>
    <xf numFmtId="49" fontId="2" fillId="16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" xfId="0" applyNumberFormat="1" applyFont="1" applyFill="1" applyBorder="1" applyProtection="1">
      <protection locked="0"/>
    </xf>
    <xf numFmtId="49" fontId="2" fillId="16" borderId="1" xfId="0" applyNumberFormat="1" applyFont="1" applyFill="1" applyBorder="1" applyAlignment="1" applyProtection="1">
      <alignment wrapText="1"/>
      <protection locked="0"/>
    </xf>
    <xf numFmtId="49" fontId="2" fillId="16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7" xfId="3" applyNumberFormat="1" applyFont="1" applyFill="1" applyBorder="1" applyAlignment="1">
      <alignment horizontal="center" vertical="center" wrapText="1"/>
    </xf>
    <xf numFmtId="49" fontId="2" fillId="16" borderId="0" xfId="3" applyNumberFormat="1" applyFont="1" applyFill="1" applyAlignment="1">
      <alignment wrapText="1"/>
    </xf>
    <xf numFmtId="0" fontId="2" fillId="16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1" xfId="0" applyFont="1" applyFill="1" applyBorder="1" applyAlignment="1" applyProtection="1">
      <alignment horizontal="center" vertical="center" wrapText="1"/>
      <protection locked="0"/>
    </xf>
    <xf numFmtId="0" fontId="2" fillId="16" borderId="1" xfId="2" applyFont="1" applyFill="1" applyBorder="1" applyAlignment="1" applyProtection="1">
      <alignment horizontal="center" vertical="center" wrapText="1"/>
      <protection locked="0"/>
    </xf>
    <xf numFmtId="49" fontId="2" fillId="11" borderId="2" xfId="0" applyNumberFormat="1" applyFont="1" applyFill="1" applyBorder="1" applyAlignment="1">
      <alignment horizontal="center" vertical="center" wrapText="1"/>
    </xf>
    <xf numFmtId="0" fontId="2" fillId="16" borderId="2" xfId="0" applyNumberFormat="1" applyFont="1" applyFill="1" applyBorder="1" applyAlignment="1">
      <alignment horizontal="center" vertical="center" wrapText="1"/>
    </xf>
    <xf numFmtId="49" fontId="2" fillId="16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1" xfId="2" applyNumberFormat="1" applyFont="1" applyFill="1" applyBorder="1" applyAlignment="1" applyProtection="1">
      <alignment horizontal="center" vertical="center" wrapText="1"/>
      <protection locked="0"/>
    </xf>
    <xf numFmtId="49" fontId="2" fillId="16" borderId="1" xfId="0" applyNumberFormat="1" applyFont="1" applyFill="1" applyBorder="1" applyAlignment="1" applyProtection="1">
      <alignment vertical="center" wrapText="1"/>
      <protection locked="0"/>
    </xf>
    <xf numFmtId="0" fontId="2" fillId="16" borderId="0" xfId="2" applyFont="1" applyFill="1" applyAlignment="1">
      <alignment horizontal="center" vertical="center" wrapText="1"/>
    </xf>
    <xf numFmtId="0" fontId="2" fillId="16" borderId="0" xfId="0" applyFont="1" applyFill="1" applyAlignment="1">
      <alignment horizontal="center" vertical="center" wrapText="1"/>
    </xf>
    <xf numFmtId="0" fontId="2" fillId="16" borderId="7" xfId="2" applyFont="1" applyFill="1" applyBorder="1" applyAlignment="1" applyProtection="1">
      <alignment horizontal="center" vertical="center" wrapText="1"/>
      <protection locked="0"/>
    </xf>
    <xf numFmtId="49" fontId="2" fillId="16" borderId="12" xfId="0" applyNumberFormat="1" applyFont="1" applyFill="1" applyBorder="1" applyAlignment="1" applyProtection="1">
      <alignment vertical="center" wrapText="1"/>
      <protection locked="0"/>
    </xf>
    <xf numFmtId="0" fontId="2" fillId="16" borderId="0" xfId="2" applyFont="1" applyFill="1"/>
    <xf numFmtId="49" fontId="2" fillId="16" borderId="1" xfId="0" applyNumberFormat="1" applyFont="1" applyFill="1" applyBorder="1"/>
    <xf numFmtId="49" fontId="2" fillId="16" borderId="11" xfId="3" applyNumberFormat="1" applyFont="1" applyFill="1" applyBorder="1" applyAlignment="1" applyProtection="1">
      <alignment vertical="center" wrapText="1"/>
      <protection locked="0"/>
    </xf>
    <xf numFmtId="49" fontId="2" fillId="16" borderId="1" xfId="3" applyNumberFormat="1" applyFont="1" applyFill="1" applyBorder="1" applyAlignment="1" applyProtection="1">
      <alignment vertical="center" wrapText="1"/>
      <protection locked="0"/>
    </xf>
    <xf numFmtId="49" fontId="2" fillId="16" borderId="1" xfId="0" applyNumberFormat="1" applyFont="1" applyFill="1" applyBorder="1" applyAlignment="1">
      <alignment horizontal="center" vertical="center" wrapText="1"/>
    </xf>
    <xf numFmtId="0" fontId="2" fillId="16" borderId="1" xfId="0" applyFont="1" applyFill="1" applyBorder="1"/>
    <xf numFmtId="49" fontId="2" fillId="16" borderId="0" xfId="2" applyNumberFormat="1" applyFont="1" applyFill="1"/>
    <xf numFmtId="165" fontId="2" fillId="1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2" xfId="1" applyNumberFormat="1" applyFont="1" applyFill="1" applyBorder="1" applyAlignment="1">
      <alignment horizontal="center" vertical="center" wrapText="1"/>
    </xf>
    <xf numFmtId="165" fontId="2" fillId="16" borderId="2" xfId="2" applyNumberFormat="1" applyFont="1" applyFill="1" applyBorder="1" applyAlignment="1" applyProtection="1">
      <alignment horizontal="center" vertical="center" wrapText="1"/>
      <protection locked="0"/>
    </xf>
    <xf numFmtId="165" fontId="2" fillId="16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16" borderId="2" xfId="3" applyNumberFormat="1" applyFont="1" applyFill="1" applyBorder="1" applyAlignment="1" applyProtection="1">
      <alignment horizontal="center" vertical="center" wrapText="1"/>
      <protection locked="0"/>
    </xf>
    <xf numFmtId="165" fontId="1" fillId="1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16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10" xfId="3" applyNumberFormat="1" applyFont="1" applyFill="1" applyBorder="1" applyAlignment="1" applyProtection="1">
      <alignment horizontal="center" vertical="center" wrapText="1"/>
      <protection locked="0"/>
    </xf>
    <xf numFmtId="165" fontId="2" fillId="16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16" borderId="11" xfId="3" applyNumberFormat="1" applyFont="1" applyFill="1" applyBorder="1" applyAlignment="1" applyProtection="1">
      <alignment horizontal="center" vertical="center" wrapText="1"/>
      <protection locked="0"/>
    </xf>
    <xf numFmtId="165" fontId="2" fillId="16" borderId="17" xfId="0" applyNumberFormat="1" applyFont="1" applyFill="1" applyBorder="1" applyAlignment="1" applyProtection="1">
      <alignment horizontal="center" vertical="center" wrapText="1"/>
      <protection locked="0"/>
    </xf>
    <xf numFmtId="165" fontId="2" fillId="17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1" xfId="0" applyNumberFormat="1" applyFont="1" applyFill="1" applyBorder="1" applyAlignment="1">
      <alignment horizontal="center" vertical="center" wrapText="1"/>
    </xf>
    <xf numFmtId="165" fontId="2" fillId="16" borderId="8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21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12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1" xfId="0" applyNumberFormat="1" applyFont="1" applyFill="1" applyBorder="1" applyProtection="1">
      <protection locked="0"/>
    </xf>
    <xf numFmtId="165" fontId="2" fillId="16" borderId="22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16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17" xfId="3" applyNumberFormat="1" applyFont="1" applyFill="1" applyBorder="1" applyAlignment="1">
      <alignment horizontal="center" vertical="center" wrapText="1"/>
    </xf>
    <xf numFmtId="3" fontId="2" fillId="16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16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11" borderId="2" xfId="0" applyNumberFormat="1" applyFont="1" applyFill="1" applyBorder="1" applyAlignment="1">
      <alignment horizontal="center" vertical="center" wrapText="1"/>
    </xf>
    <xf numFmtId="165" fontId="2" fillId="16" borderId="2" xfId="0" applyNumberFormat="1" applyFont="1" applyFill="1" applyBorder="1" applyAlignment="1">
      <alignment horizontal="center" vertical="center" wrapText="1"/>
    </xf>
    <xf numFmtId="165" fontId="2" fillId="16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16" borderId="11" xfId="2" applyNumberFormat="1" applyFont="1" applyFill="1" applyBorder="1" applyAlignment="1" applyProtection="1">
      <alignment horizontal="center" vertical="center" wrapText="1"/>
      <protection locked="0"/>
    </xf>
    <xf numFmtId="165" fontId="2" fillId="16" borderId="1" xfId="0" applyNumberFormat="1" applyFont="1" applyFill="1" applyBorder="1" applyAlignment="1" applyProtection="1">
      <alignment vertical="center" wrapText="1"/>
      <protection locked="0"/>
    </xf>
    <xf numFmtId="0" fontId="2" fillId="16" borderId="0" xfId="2" applyFont="1" applyFill="1" applyAlignment="1">
      <alignment horizontal="center" vertical="center"/>
    </xf>
    <xf numFmtId="0" fontId="2" fillId="16" borderId="0" xfId="0" applyFont="1" applyFill="1" applyAlignment="1">
      <alignment horizontal="center" vertical="center"/>
    </xf>
    <xf numFmtId="3" fontId="2" fillId="16" borderId="7" xfId="2" applyNumberFormat="1" applyFont="1" applyFill="1" applyBorder="1" applyAlignment="1" applyProtection="1">
      <alignment horizontal="center" vertical="center" wrapText="1"/>
      <protection locked="0"/>
    </xf>
    <xf numFmtId="0" fontId="2" fillId="16" borderId="12" xfId="0" applyFont="1" applyFill="1" applyBorder="1" applyAlignment="1">
      <alignment horizontal="center" vertical="center"/>
    </xf>
    <xf numFmtId="165" fontId="2" fillId="16" borderId="12" xfId="0" applyNumberFormat="1" applyFont="1" applyFill="1" applyBorder="1" applyAlignment="1" applyProtection="1">
      <alignment vertical="center" wrapText="1"/>
      <protection locked="0"/>
    </xf>
    <xf numFmtId="165" fontId="2" fillId="16" borderId="0" xfId="2" applyNumberFormat="1" applyFont="1" applyFill="1"/>
    <xf numFmtId="0" fontId="2" fillId="16" borderId="0" xfId="2" applyFont="1" applyFill="1" applyAlignment="1">
      <alignment horizontal="center"/>
    </xf>
    <xf numFmtId="165" fontId="2" fillId="16" borderId="1" xfId="0" applyNumberFormat="1" applyFont="1" applyFill="1" applyBorder="1"/>
    <xf numFmtId="49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2" xfId="1" applyNumberFormat="1" applyFont="1" applyFill="1" applyBorder="1" applyAlignment="1">
      <alignment horizontal="center" vertical="center" wrapText="1"/>
    </xf>
    <xf numFmtId="49" fontId="2" fillId="13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13" borderId="1" xfId="2" applyNumberFormat="1" applyFont="1" applyFill="1" applyBorder="1" applyAlignment="1" applyProtection="1">
      <alignment horizontal="center" vertical="center" wrapText="1"/>
      <protection locked="0"/>
    </xf>
    <xf numFmtId="49" fontId="2" fillId="13" borderId="2" xfId="3" applyNumberFormat="1" applyFont="1" applyFill="1" applyBorder="1" applyAlignment="1" applyProtection="1">
      <alignment horizontal="center" vertical="center" wrapText="1"/>
      <protection locked="0"/>
    </xf>
    <xf numFmtId="0" fontId="2" fillId="13" borderId="5" xfId="0" applyFont="1" applyFill="1" applyBorder="1" applyAlignment="1">
      <alignment horizontal="center" vertical="center" wrapText="1"/>
    </xf>
    <xf numFmtId="49" fontId="1" fillId="1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13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13" borderId="2" xfId="3" applyNumberFormat="1" applyFont="1" applyFill="1" applyBorder="1" applyAlignment="1" applyProtection="1">
      <alignment horizontal="center" vertical="center" wrapText="1"/>
      <protection locked="0"/>
    </xf>
    <xf numFmtId="49" fontId="1" fillId="13" borderId="10" xfId="3" applyNumberFormat="1" applyFont="1" applyFill="1" applyBorder="1" applyAlignment="1" applyProtection="1">
      <alignment horizontal="center" vertical="center" wrapText="1"/>
      <protection locked="0"/>
    </xf>
    <xf numFmtId="0" fontId="1" fillId="13" borderId="1" xfId="0" applyFont="1" applyFill="1" applyBorder="1" applyAlignment="1">
      <alignment horizontal="center" vertical="center" wrapText="1"/>
    </xf>
    <xf numFmtId="49" fontId="1" fillId="13" borderId="1" xfId="3" applyNumberFormat="1" applyFont="1" applyFill="1" applyBorder="1" applyAlignment="1" applyProtection="1">
      <alignment horizontal="center" vertical="center" wrapText="1"/>
      <protection locked="0"/>
    </xf>
    <xf numFmtId="49" fontId="1" fillId="13" borderId="11" xfId="3" applyNumberFormat="1" applyFont="1" applyFill="1" applyBorder="1" applyAlignment="1" applyProtection="1">
      <alignment horizontal="center" vertical="center" wrapText="1"/>
      <protection locked="0"/>
    </xf>
    <xf numFmtId="49" fontId="1" fillId="13" borderId="12" xfId="3" applyNumberFormat="1" applyFont="1" applyFill="1" applyBorder="1" applyAlignment="1" applyProtection="1">
      <alignment horizontal="center" vertical="center" wrapText="1"/>
      <protection locked="0"/>
    </xf>
    <xf numFmtId="49" fontId="2" fillId="13" borderId="12" xfId="0" applyNumberFormat="1" applyFont="1" applyFill="1" applyBorder="1" applyAlignment="1" applyProtection="1">
      <alignment vertical="center" wrapText="1"/>
      <protection locked="0"/>
    </xf>
    <xf numFmtId="0" fontId="2" fillId="13" borderId="16" xfId="0" applyFont="1" applyFill="1" applyBorder="1" applyAlignment="1">
      <alignment vertical="top" wrapText="1"/>
    </xf>
    <xf numFmtId="49" fontId="2" fillId="13" borderId="17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>
      <alignment wrapText="1"/>
    </xf>
    <xf numFmtId="49" fontId="2" fillId="13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21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14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1" xfId="0" applyNumberFormat="1" applyFont="1" applyFill="1" applyBorder="1" applyProtection="1">
      <protection locked="0"/>
    </xf>
    <xf numFmtId="0" fontId="2" fillId="13" borderId="22" xfId="2" applyFont="1" applyFill="1" applyBorder="1" applyAlignment="1" applyProtection="1">
      <alignment horizontal="center" vertical="center" wrapText="1"/>
      <protection locked="0"/>
    </xf>
    <xf numFmtId="0" fontId="2" fillId="13" borderId="0" xfId="2" applyFont="1" applyFill="1" applyBorder="1" applyAlignment="1" applyProtection="1">
      <alignment horizontal="center" vertical="center" wrapText="1"/>
      <protection locked="0"/>
    </xf>
    <xf numFmtId="0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17" xfId="3" applyNumberFormat="1" applyFont="1" applyFill="1" applyBorder="1" applyAlignment="1">
      <alignment horizontal="center" vertical="center" wrapText="1"/>
    </xf>
    <xf numFmtId="0" fontId="2" fillId="13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1" xfId="2" applyFont="1" applyFill="1" applyBorder="1" applyAlignment="1" applyProtection="1">
      <alignment horizontal="center" vertical="center" wrapText="1"/>
      <protection locked="0"/>
    </xf>
    <xf numFmtId="49" fontId="2" fillId="10" borderId="2" xfId="0" applyNumberFormat="1" applyFont="1" applyFill="1" applyBorder="1" applyAlignment="1">
      <alignment horizontal="center" vertical="center" wrapText="1"/>
    </xf>
    <xf numFmtId="0" fontId="2" fillId="13" borderId="2" xfId="0" applyNumberFormat="1" applyFont="1" applyFill="1" applyBorder="1" applyAlignment="1">
      <alignment horizontal="center" vertical="center" wrapText="1"/>
    </xf>
    <xf numFmtId="49" fontId="16" fillId="13" borderId="1" xfId="6" applyNumberFormat="1" applyFont="1" applyFill="1" applyBorder="1" applyAlignment="1" applyProtection="1">
      <alignment horizontal="center" vertical="center" wrapText="1"/>
      <protection locked="0"/>
    </xf>
    <xf numFmtId="49" fontId="2" fillId="13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11" xfId="2" applyNumberFormat="1" applyFont="1" applyFill="1" applyBorder="1" applyAlignment="1" applyProtection="1">
      <alignment horizontal="center" vertical="center" wrapText="1"/>
      <protection locked="0"/>
    </xf>
    <xf numFmtId="165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1" xfId="0" applyNumberFormat="1" applyFont="1" applyFill="1" applyBorder="1" applyAlignment="1" applyProtection="1">
      <alignment vertical="center" wrapText="1"/>
      <protection locked="0"/>
    </xf>
    <xf numFmtId="0" fontId="2" fillId="13" borderId="7" xfId="2" applyFont="1" applyFill="1" applyBorder="1" applyAlignment="1" applyProtection="1">
      <alignment horizontal="center" vertical="center" wrapText="1"/>
      <protection locked="0"/>
    </xf>
    <xf numFmtId="49" fontId="15" fillId="13" borderId="1" xfId="2" applyNumberFormat="1" applyFont="1" applyFill="1" applyBorder="1" applyAlignment="1" applyProtection="1">
      <alignment horizontal="center" vertical="center" wrapText="1"/>
      <protection locked="0"/>
    </xf>
    <xf numFmtId="49" fontId="2" fillId="13" borderId="7" xfId="0" applyNumberFormat="1" applyFont="1" applyFill="1" applyBorder="1" applyAlignment="1" applyProtection="1">
      <alignment vertical="center" wrapText="1"/>
      <protection locked="0"/>
    </xf>
    <xf numFmtId="49" fontId="2" fillId="13" borderId="1" xfId="0" applyNumberFormat="1" applyFont="1" applyFill="1" applyBorder="1"/>
    <xf numFmtId="49" fontId="2" fillId="13" borderId="0" xfId="0" applyNumberFormat="1" applyFont="1" applyFill="1"/>
    <xf numFmtId="0" fontId="2" fillId="13" borderId="0" xfId="0" applyFont="1" applyFill="1"/>
    <xf numFmtId="49" fontId="2" fillId="13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13" borderId="10" xfId="3" applyNumberFormat="1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>
      <alignment horizontal="center" vertical="center" wrapText="1"/>
    </xf>
    <xf numFmtId="49" fontId="2" fillId="13" borderId="1" xfId="3" applyNumberFormat="1" applyFont="1" applyFill="1" applyBorder="1" applyAlignment="1" applyProtection="1">
      <alignment horizontal="center" vertical="center" wrapText="1"/>
      <protection locked="0"/>
    </xf>
    <xf numFmtId="49" fontId="2" fillId="13" borderId="11" xfId="3" applyNumberFormat="1" applyFont="1" applyFill="1" applyBorder="1" applyAlignment="1" applyProtection="1">
      <alignment horizontal="center" vertical="center" wrapText="1"/>
      <protection locked="0"/>
    </xf>
    <xf numFmtId="49" fontId="2" fillId="13" borderId="1" xfId="0" applyNumberFormat="1" applyFont="1" applyFill="1" applyBorder="1" applyAlignment="1" applyProtection="1">
      <alignment wrapText="1"/>
      <protection locked="0"/>
    </xf>
    <xf numFmtId="49" fontId="2" fillId="13" borderId="22" xfId="0" applyNumberFormat="1" applyFont="1" applyFill="1" applyBorder="1" applyAlignment="1" applyProtection="1">
      <alignment horizontal="center" vertical="center" wrapText="1"/>
      <protection locked="0"/>
    </xf>
    <xf numFmtId="49" fontId="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 applyProtection="1">
      <alignment horizontal="center" vertical="center" wrapText="1"/>
      <protection locked="0"/>
    </xf>
    <xf numFmtId="49" fontId="2" fillId="13" borderId="11" xfId="3" applyNumberFormat="1" applyFont="1" applyFill="1" applyBorder="1" applyAlignment="1" applyProtection="1">
      <alignment vertical="center" wrapText="1"/>
      <protection locked="0"/>
    </xf>
    <xf numFmtId="49" fontId="2" fillId="13" borderId="1" xfId="3" applyNumberFormat="1" applyFont="1" applyFill="1" applyBorder="1" applyAlignment="1" applyProtection="1">
      <alignment vertical="center" wrapText="1"/>
      <protection locked="0"/>
    </xf>
    <xf numFmtId="0" fontId="2" fillId="13" borderId="1" xfId="0" applyFont="1" applyFill="1" applyBorder="1"/>
    <xf numFmtId="165" fontId="2" fillId="13" borderId="2" xfId="1" applyNumberFormat="1" applyFont="1" applyFill="1" applyBorder="1" applyAlignment="1">
      <alignment horizontal="center" vertical="center" wrapText="1"/>
    </xf>
    <xf numFmtId="165" fontId="2" fillId="13" borderId="2" xfId="2" applyNumberFormat="1" applyFont="1" applyFill="1" applyBorder="1" applyAlignment="1" applyProtection="1">
      <alignment horizontal="center" vertical="center" wrapText="1"/>
      <protection locked="0"/>
    </xf>
    <xf numFmtId="165" fontId="2" fillId="13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13" borderId="2" xfId="3" applyNumberFormat="1" applyFont="1" applyFill="1" applyBorder="1" applyAlignment="1" applyProtection="1">
      <alignment horizontal="center" vertical="center" wrapText="1"/>
      <protection locked="0"/>
    </xf>
    <xf numFmtId="165" fontId="2" fillId="13" borderId="2" xfId="3" applyNumberFormat="1" applyFont="1" applyFill="1" applyBorder="1" applyAlignment="1" applyProtection="1">
      <alignment horizontal="center" vertical="center" wrapText="1"/>
      <protection locked="0"/>
    </xf>
    <xf numFmtId="165" fontId="2" fillId="13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13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13" borderId="1" xfId="1" applyNumberFormat="1" applyFont="1" applyFill="1" applyBorder="1" applyAlignment="1" applyProtection="1">
      <alignment horizontal="center" vertical="center" wrapText="1"/>
      <protection locked="0"/>
    </xf>
    <xf numFmtId="165" fontId="2" fillId="13" borderId="10" xfId="3" applyNumberFormat="1" applyFont="1" applyFill="1" applyBorder="1" applyAlignment="1" applyProtection="1">
      <alignment horizontal="center" vertical="center" wrapText="1"/>
      <protection locked="0"/>
    </xf>
    <xf numFmtId="165" fontId="2" fillId="1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13" borderId="11" xfId="3" applyNumberFormat="1" applyFont="1" applyFill="1" applyBorder="1" applyAlignment="1" applyProtection="1">
      <alignment horizontal="center" vertical="center" wrapText="1"/>
      <protection locked="0"/>
    </xf>
    <xf numFmtId="168" fontId="2" fillId="13" borderId="16" xfId="0" applyNumberFormat="1" applyFont="1" applyFill="1" applyBorder="1" applyAlignment="1">
      <alignment vertical="top" wrapText="1"/>
    </xf>
    <xf numFmtId="165" fontId="2" fillId="13" borderId="17" xfId="0" applyNumberFormat="1" applyFont="1" applyFill="1" applyBorder="1" applyAlignment="1" applyProtection="1">
      <alignment horizontal="center" vertical="center" wrapText="1"/>
      <protection locked="0"/>
    </xf>
    <xf numFmtId="165" fontId="2" fillId="13" borderId="8" xfId="0" applyNumberFormat="1" applyFont="1" applyFill="1" applyBorder="1" applyAlignment="1" applyProtection="1">
      <alignment horizontal="center" vertical="center" wrapText="1"/>
      <protection locked="0"/>
    </xf>
    <xf numFmtId="165" fontId="2" fillId="13" borderId="21" xfId="0" applyNumberFormat="1" applyFont="1" applyFill="1" applyBorder="1" applyAlignment="1" applyProtection="1">
      <alignment horizontal="center" vertical="center" wrapText="1"/>
      <protection locked="0"/>
    </xf>
    <xf numFmtId="165" fontId="2" fillId="13" borderId="7" xfId="0" applyNumberFormat="1" applyFont="1" applyFill="1" applyBorder="1" applyAlignment="1" applyProtection="1">
      <alignment horizontal="center" vertical="center" wrapText="1"/>
      <protection locked="0"/>
    </xf>
    <xf numFmtId="165" fontId="2" fillId="13" borderId="1" xfId="0" applyNumberFormat="1" applyFont="1" applyFill="1" applyBorder="1" applyProtection="1">
      <protection locked="0"/>
    </xf>
    <xf numFmtId="165" fontId="2" fillId="13" borderId="22" xfId="0" applyNumberFormat="1" applyFont="1" applyFill="1" applyBorder="1" applyAlignment="1" applyProtection="1">
      <alignment horizontal="center" vertical="center" wrapText="1"/>
      <protection locked="0"/>
    </xf>
    <xf numFmtId="165" fontId="2" fillId="13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165" fontId="2" fillId="13" borderId="17" xfId="3" applyNumberFormat="1" applyFont="1" applyFill="1" applyBorder="1" applyAlignment="1">
      <alignment horizontal="center" vertical="center" wrapText="1"/>
    </xf>
    <xf numFmtId="3" fontId="2" fillId="13" borderId="21" xfId="0" applyNumberFormat="1" applyFont="1" applyFill="1" applyBorder="1" applyAlignment="1" applyProtection="1">
      <alignment horizontal="center" vertical="center" wrapText="1"/>
      <protection locked="0"/>
    </xf>
    <xf numFmtId="3" fontId="2" fillId="13" borderId="1" xfId="2" applyNumberFormat="1" applyFont="1" applyFill="1" applyBorder="1" applyAlignment="1" applyProtection="1">
      <alignment horizontal="center" vertical="center" wrapText="1"/>
      <protection locked="0"/>
    </xf>
    <xf numFmtId="165" fontId="2" fillId="10" borderId="2" xfId="0" applyNumberFormat="1" applyFont="1" applyFill="1" applyBorder="1" applyAlignment="1">
      <alignment horizontal="center" vertical="center" wrapText="1"/>
    </xf>
    <xf numFmtId="165" fontId="2" fillId="13" borderId="2" xfId="0" applyNumberFormat="1" applyFont="1" applyFill="1" applyBorder="1" applyAlignment="1">
      <alignment horizontal="center" vertical="center" wrapText="1"/>
    </xf>
    <xf numFmtId="165" fontId="2" fillId="13" borderId="11" xfId="0" applyNumberFormat="1" applyFont="1" applyFill="1" applyBorder="1" applyAlignment="1" applyProtection="1">
      <alignment horizontal="center" vertical="center" wrapText="1"/>
      <protection locked="0"/>
    </xf>
    <xf numFmtId="165" fontId="2" fillId="13" borderId="11" xfId="2" applyNumberFormat="1" applyFont="1" applyFill="1" applyBorder="1" applyAlignment="1" applyProtection="1">
      <alignment horizontal="center" vertical="center" wrapText="1"/>
      <protection locked="0"/>
    </xf>
    <xf numFmtId="165" fontId="2" fillId="13" borderId="1" xfId="0" applyNumberFormat="1" applyFont="1" applyFill="1" applyBorder="1" applyAlignment="1" applyProtection="1">
      <alignment vertical="center" wrapText="1"/>
      <protection locked="0"/>
    </xf>
    <xf numFmtId="3" fontId="2" fillId="13" borderId="7" xfId="2" applyNumberFormat="1" applyFont="1" applyFill="1" applyBorder="1" applyAlignment="1" applyProtection="1">
      <alignment horizontal="center" vertical="center" wrapText="1"/>
      <protection locked="0"/>
    </xf>
    <xf numFmtId="165" fontId="2" fillId="13" borderId="12" xfId="0" applyNumberFormat="1" applyFont="1" applyFill="1" applyBorder="1" applyAlignment="1" applyProtection="1">
      <alignment vertical="center" wrapText="1"/>
      <protection locked="0"/>
    </xf>
    <xf numFmtId="165" fontId="2" fillId="13" borderId="1" xfId="0" applyNumberFormat="1" applyFont="1" applyFill="1" applyBorder="1"/>
    <xf numFmtId="14" fontId="2" fillId="13" borderId="2" xfId="1" applyNumberFormat="1" applyFont="1" applyFill="1" applyBorder="1" applyAlignment="1">
      <alignment horizontal="center" vertical="center" wrapText="1"/>
    </xf>
    <xf numFmtId="14" fontId="2" fillId="13" borderId="2" xfId="2" applyNumberFormat="1" applyFont="1" applyFill="1" applyBorder="1" applyAlignment="1" applyProtection="1">
      <alignment horizontal="center" vertical="center" wrapText="1"/>
      <protection locked="0"/>
    </xf>
    <xf numFmtId="14" fontId="2" fillId="13" borderId="1" xfId="2" applyNumberFormat="1" applyFont="1" applyFill="1" applyBorder="1" applyAlignment="1" applyProtection="1">
      <alignment horizontal="center" vertical="center" wrapText="1"/>
      <protection locked="0"/>
    </xf>
    <xf numFmtId="1" fontId="2" fillId="13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5" xfId="0" applyNumberFormat="1" applyFont="1" applyFill="1" applyBorder="1" applyAlignment="1">
      <alignment horizontal="center" vertical="center" wrapText="1"/>
    </xf>
    <xf numFmtId="14" fontId="2" fillId="13" borderId="2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1" xfId="1" applyNumberFormat="1" applyFont="1" applyFill="1" applyBorder="1" applyAlignment="1" applyProtection="1">
      <alignment horizontal="center" vertical="center" wrapText="1"/>
      <protection locked="0"/>
    </xf>
    <xf numFmtId="14" fontId="2" fillId="13" borderId="2" xfId="3" applyNumberFormat="1" applyFont="1" applyFill="1" applyBorder="1" applyAlignment="1" applyProtection="1">
      <alignment horizontal="center" vertical="center" wrapText="1"/>
      <protection locked="0"/>
    </xf>
    <xf numFmtId="14" fontId="2" fillId="13" borderId="10" xfId="3" applyNumberFormat="1" applyFont="1" applyFill="1" applyBorder="1" applyAlignment="1" applyProtection="1">
      <alignment horizontal="center" vertical="center" wrapText="1"/>
      <protection locked="0"/>
    </xf>
    <xf numFmtId="14" fontId="2" fillId="13" borderId="1" xfId="0" applyNumberFormat="1" applyFont="1" applyFill="1" applyBorder="1" applyAlignment="1">
      <alignment horizontal="center" vertical="center" wrapText="1"/>
    </xf>
    <xf numFmtId="14" fontId="2" fillId="13" borderId="1" xfId="3" applyNumberFormat="1" applyFont="1" applyFill="1" applyBorder="1" applyAlignment="1" applyProtection="1">
      <alignment horizontal="center" vertical="center" wrapText="1"/>
      <protection locked="0"/>
    </xf>
    <xf numFmtId="14" fontId="2" fillId="13" borderId="11" xfId="3" applyNumberFormat="1" applyFont="1" applyFill="1" applyBorder="1" applyAlignment="1" applyProtection="1">
      <alignment horizontal="center" vertical="center" wrapText="1"/>
      <protection locked="0"/>
    </xf>
    <xf numFmtId="1" fontId="2" fillId="13" borderId="12" xfId="3" applyNumberFormat="1" applyFont="1" applyFill="1" applyBorder="1" applyAlignment="1" applyProtection="1">
      <alignment horizontal="center" vertical="center" wrapText="1"/>
      <protection locked="0"/>
    </xf>
    <xf numFmtId="14" fontId="2" fillId="13" borderId="12" xfId="0" applyNumberFormat="1" applyFont="1" applyFill="1" applyBorder="1" applyAlignment="1" applyProtection="1">
      <alignment vertical="center" wrapText="1"/>
      <protection locked="0"/>
    </xf>
    <xf numFmtId="167" fontId="2" fillId="13" borderId="13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17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7" xfId="2" applyNumberFormat="1" applyFont="1" applyFill="1" applyBorder="1" applyAlignment="1" applyProtection="1">
      <alignment horizontal="center" vertical="center" wrapText="1"/>
      <protection locked="0"/>
    </xf>
    <xf numFmtId="14" fontId="2" fillId="13" borderId="18" xfId="2" applyNumberFormat="1" applyFont="1" applyFill="1" applyBorder="1" applyAlignment="1">
      <alignment horizontal="center" vertical="top" wrapText="1"/>
    </xf>
    <xf numFmtId="14" fontId="2" fillId="13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21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1" xfId="0" applyNumberFormat="1" applyFont="1" applyFill="1" applyBorder="1" applyProtection="1">
      <protection locked="0"/>
    </xf>
    <xf numFmtId="14" fontId="2" fillId="13" borderId="22" xfId="0" applyNumberFormat="1" applyFont="1" applyFill="1" applyBorder="1" applyAlignment="1" applyProtection="1">
      <alignment horizontal="center" vertical="center" wrapText="1"/>
      <protection locked="0"/>
    </xf>
    <xf numFmtId="1" fontId="2" fillId="13" borderId="0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17" xfId="3" applyNumberFormat="1" applyFont="1" applyFill="1" applyBorder="1" applyAlignment="1">
      <alignment horizontal="center" vertical="center" wrapText="1"/>
    </xf>
    <xf numFmtId="14" fontId="2" fillId="10" borderId="2" xfId="0" applyNumberFormat="1" applyFont="1" applyFill="1" applyBorder="1" applyAlignment="1">
      <alignment horizontal="center" vertical="center" wrapText="1"/>
    </xf>
    <xf numFmtId="14" fontId="2" fillId="13" borderId="2" xfId="0" applyNumberFormat="1" applyFont="1" applyFill="1" applyBorder="1" applyAlignment="1">
      <alignment horizontal="center" vertical="center" wrapText="1"/>
    </xf>
    <xf numFmtId="14" fontId="2" fillId="13" borderId="11" xfId="0" applyNumberFormat="1" applyFont="1" applyFill="1" applyBorder="1" applyAlignment="1" applyProtection="1">
      <alignment horizontal="center" vertical="center" wrapText="1"/>
      <protection locked="0"/>
    </xf>
    <xf numFmtId="14" fontId="2" fillId="13" borderId="11" xfId="2" applyNumberFormat="1" applyFont="1" applyFill="1" applyBorder="1" applyAlignment="1" applyProtection="1">
      <alignment horizontal="center" vertical="center" wrapText="1"/>
      <protection locked="0"/>
    </xf>
    <xf numFmtId="14" fontId="2" fillId="13" borderId="1" xfId="0" applyNumberFormat="1" applyFont="1" applyFill="1" applyBorder="1" applyAlignment="1" applyProtection="1">
      <alignment vertical="center" wrapText="1"/>
      <protection locked="0"/>
    </xf>
    <xf numFmtId="0" fontId="2" fillId="13" borderId="2" xfId="1" applyFont="1" applyFill="1" applyBorder="1" applyAlignment="1">
      <alignment horizontal="center" vertical="center" wrapText="1"/>
    </xf>
    <xf numFmtId="0" fontId="2" fillId="13" borderId="2" xfId="2" applyFont="1" applyFill="1" applyBorder="1" applyAlignment="1" applyProtection="1">
      <alignment horizontal="center" vertical="center" wrapText="1"/>
      <protection locked="0"/>
    </xf>
    <xf numFmtId="0" fontId="2" fillId="13" borderId="2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horizontal="center" vertical="center" wrapText="1"/>
      <protection locked="0"/>
    </xf>
    <xf numFmtId="0" fontId="2" fillId="13" borderId="1" xfId="1" applyFont="1" applyFill="1" applyBorder="1" applyAlignment="1" applyProtection="1">
      <alignment horizontal="center" vertical="center" wrapText="1"/>
      <protection locked="0"/>
    </xf>
    <xf numFmtId="0" fontId="2" fillId="13" borderId="2" xfId="3" applyFont="1" applyFill="1" applyBorder="1" applyAlignment="1" applyProtection="1">
      <alignment horizontal="center" vertical="center" wrapText="1"/>
      <protection locked="0"/>
    </xf>
    <xf numFmtId="0" fontId="2" fillId="13" borderId="10" xfId="3" applyFont="1" applyFill="1" applyBorder="1" applyAlignment="1" applyProtection="1">
      <alignment horizontal="center" vertical="center" wrapText="1"/>
      <protection locked="0"/>
    </xf>
    <xf numFmtId="0" fontId="2" fillId="13" borderId="1" xfId="3" applyFont="1" applyFill="1" applyBorder="1" applyAlignment="1" applyProtection="1">
      <alignment horizontal="center" vertical="center" wrapText="1"/>
      <protection locked="0"/>
    </xf>
    <xf numFmtId="0" fontId="2" fillId="13" borderId="11" xfId="3" applyFont="1" applyFill="1" applyBorder="1" applyAlignment="1" applyProtection="1">
      <alignment horizontal="center" vertical="center" wrapText="1"/>
      <protection locked="0"/>
    </xf>
    <xf numFmtId="0" fontId="2" fillId="1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13" borderId="12" xfId="3" applyNumberFormat="1" applyFont="1" applyFill="1" applyBorder="1" applyAlignment="1" applyProtection="1">
      <alignment horizontal="center" vertical="center" wrapText="1"/>
      <protection locked="0"/>
    </xf>
    <xf numFmtId="0" fontId="2" fillId="13" borderId="12" xfId="0" applyFont="1" applyFill="1" applyBorder="1" applyAlignment="1" applyProtection="1">
      <alignment vertical="center" wrapText="1"/>
      <protection locked="0"/>
    </xf>
    <xf numFmtId="0" fontId="2" fillId="13" borderId="17" xfId="0" applyFont="1" applyFill="1" applyBorder="1" applyAlignment="1" applyProtection="1">
      <alignment horizontal="center" vertical="center" wrapText="1"/>
      <protection locked="0"/>
    </xf>
    <xf numFmtId="0" fontId="2" fillId="1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Protection="1">
      <protection locked="0"/>
    </xf>
    <xf numFmtId="0" fontId="2" fillId="13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17" xfId="3" applyFont="1" applyFill="1" applyBorder="1" applyAlignment="1">
      <alignment horizontal="center" vertical="center" wrapText="1"/>
    </xf>
    <xf numFmtId="0" fontId="2" fillId="13" borderId="1" xfId="2" applyNumberFormat="1" applyFont="1" applyFill="1" applyBorder="1" applyAlignment="1" applyProtection="1">
      <alignment horizontal="center" vertical="center" wrapText="1"/>
      <protection locked="0"/>
    </xf>
    <xf numFmtId="0" fontId="2" fillId="13" borderId="11" xfId="0" applyFont="1" applyFill="1" applyBorder="1" applyAlignment="1" applyProtection="1">
      <alignment horizontal="center" vertical="center" wrapText="1"/>
      <protection locked="0"/>
    </xf>
    <xf numFmtId="0" fontId="2" fillId="13" borderId="11" xfId="2" applyFont="1" applyFill="1" applyBorder="1" applyAlignment="1" applyProtection="1">
      <alignment horizontal="center" vertical="center" wrapText="1"/>
      <protection locked="0"/>
    </xf>
    <xf numFmtId="0" fontId="2" fillId="13" borderId="1" xfId="0" applyFont="1" applyFill="1" applyBorder="1" applyAlignment="1" applyProtection="1">
      <alignment vertical="center" wrapText="1"/>
      <protection locked="0"/>
    </xf>
    <xf numFmtId="0" fontId="2" fillId="1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18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13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0" xfId="3" applyFont="1" applyFill="1" applyAlignment="1">
      <alignment horizontal="center" vertical="center" wrapText="1"/>
    </xf>
    <xf numFmtId="49" fontId="2" fillId="13" borderId="12" xfId="3" applyNumberFormat="1" applyFont="1" applyFill="1" applyBorder="1" applyAlignment="1" applyProtection="1">
      <alignment horizontal="center" vertical="center" wrapText="1"/>
      <protection locked="0"/>
    </xf>
    <xf numFmtId="49" fontId="2" fillId="13" borderId="1" xfId="0" applyNumberFormat="1" applyFont="1" applyFill="1" applyBorder="1" applyAlignment="1" applyProtection="1">
      <alignment horizontal="center" vertical="center"/>
      <protection locked="0"/>
    </xf>
    <xf numFmtId="49" fontId="2" fillId="13" borderId="7" xfId="0" applyNumberFormat="1" applyFont="1" applyFill="1" applyBorder="1" applyAlignment="1" applyProtection="1">
      <alignment horizontal="center" vertical="center"/>
      <protection locked="0"/>
    </xf>
    <xf numFmtId="0" fontId="2" fillId="13" borderId="20" xfId="0" applyFont="1" applyFill="1" applyBorder="1" applyAlignment="1">
      <alignment vertical="center" wrapText="1"/>
    </xf>
    <xf numFmtId="0" fontId="2" fillId="13" borderId="8" xfId="0" applyFont="1" applyFill="1" applyBorder="1" applyAlignment="1" applyProtection="1">
      <alignment horizontal="center" vertical="center" wrapText="1"/>
      <protection locked="0"/>
    </xf>
    <xf numFmtId="0" fontId="2" fillId="13" borderId="24" xfId="0" applyFont="1" applyFill="1" applyBorder="1" applyAlignment="1" applyProtection="1">
      <alignment horizontal="center" vertical="center" wrapText="1"/>
      <protection locked="0"/>
    </xf>
    <xf numFmtId="0" fontId="2" fillId="13" borderId="7" xfId="0" applyFont="1" applyFill="1" applyBorder="1" applyAlignment="1" applyProtection="1">
      <alignment vertical="center" wrapText="1"/>
      <protection locked="0"/>
    </xf>
    <xf numFmtId="49" fontId="2" fillId="13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13" borderId="20" xfId="0" applyFont="1" applyFill="1" applyBorder="1" applyAlignment="1">
      <alignment vertical="top" wrapText="1"/>
    </xf>
    <xf numFmtId="49" fontId="2" fillId="13" borderId="1" xfId="0" applyNumberFormat="1" applyFont="1" applyFill="1" applyBorder="1" applyAlignment="1" applyProtection="1">
      <protection locked="0"/>
    </xf>
    <xf numFmtId="0" fontId="1" fillId="19" borderId="1" xfId="0" applyFont="1" applyFill="1" applyBorder="1" applyAlignment="1">
      <alignment horizontal="left" vertical="center" wrapText="1"/>
    </xf>
    <xf numFmtId="49" fontId="2" fillId="2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0" borderId="2" xfId="1" applyNumberFormat="1" applyFont="1" applyFill="1" applyBorder="1" applyAlignment="1">
      <alignment horizontal="center" vertical="center" wrapText="1"/>
    </xf>
    <xf numFmtId="49" fontId="2" fillId="20" borderId="2" xfId="2" applyNumberFormat="1" applyFont="1" applyFill="1" applyBorder="1" applyAlignment="1" applyProtection="1">
      <alignment horizontal="center" vertical="center" wrapText="1"/>
      <protection locked="0"/>
    </xf>
    <xf numFmtId="49" fontId="2" fillId="20" borderId="1" xfId="2" applyNumberFormat="1" applyFont="1" applyFill="1" applyBorder="1" applyAlignment="1" applyProtection="1">
      <alignment horizontal="center" vertical="center" wrapText="1"/>
      <protection locked="0"/>
    </xf>
    <xf numFmtId="49" fontId="2" fillId="21" borderId="2" xfId="2" applyNumberFormat="1" applyFont="1" applyFill="1" applyBorder="1" applyAlignment="1" applyProtection="1">
      <alignment horizontal="center" vertical="center" wrapText="1"/>
      <protection locked="0"/>
    </xf>
    <xf numFmtId="0" fontId="2" fillId="20" borderId="5" xfId="0" applyFont="1" applyFill="1" applyBorder="1" applyAlignment="1">
      <alignment horizontal="center" vertical="center" wrapText="1"/>
    </xf>
    <xf numFmtId="49" fontId="1" fillId="2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0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20" borderId="0" xfId="0" applyFont="1" applyFill="1"/>
    <xf numFmtId="49" fontId="2" fillId="20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20" borderId="2" xfId="3" applyNumberFormat="1" applyFont="1" applyFill="1" applyBorder="1" applyAlignment="1" applyProtection="1">
      <alignment horizontal="center" vertical="center" wrapText="1"/>
      <protection locked="0"/>
    </xf>
    <xf numFmtId="49" fontId="2" fillId="2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0" borderId="1" xfId="0" applyFont="1" applyFill="1" applyBorder="1" applyAlignment="1">
      <alignment horizontal="center" vertical="center" wrapText="1"/>
    </xf>
    <xf numFmtId="49" fontId="2" fillId="20" borderId="1" xfId="3" applyNumberFormat="1" applyFont="1" applyFill="1" applyBorder="1" applyAlignment="1" applyProtection="1">
      <alignment horizontal="center" vertical="center" wrapText="1"/>
      <protection locked="0"/>
    </xf>
    <xf numFmtId="49" fontId="2" fillId="20" borderId="11" xfId="3" applyNumberFormat="1" applyFont="1" applyFill="1" applyBorder="1" applyAlignment="1" applyProtection="1">
      <alignment horizontal="center" vertical="center" wrapText="1"/>
      <protection locked="0"/>
    </xf>
    <xf numFmtId="49" fontId="2" fillId="20" borderId="12" xfId="3" applyNumberFormat="1" applyFont="1" applyFill="1" applyBorder="1" applyAlignment="1" applyProtection="1">
      <alignment horizontal="center" vertical="center" wrapText="1"/>
      <protection locked="0"/>
    </xf>
    <xf numFmtId="49" fontId="2" fillId="20" borderId="12" xfId="0" applyNumberFormat="1" applyFont="1" applyFill="1" applyBorder="1" applyAlignment="1" applyProtection="1">
      <alignment vertical="center" wrapText="1"/>
      <protection locked="0"/>
    </xf>
    <xf numFmtId="49" fontId="2" fillId="20" borderId="1" xfId="0" applyNumberFormat="1" applyFont="1" applyFill="1" applyBorder="1" applyAlignment="1" applyProtection="1">
      <alignment horizontal="center" vertical="center"/>
      <protection locked="0"/>
    </xf>
    <xf numFmtId="49" fontId="2" fillId="20" borderId="7" xfId="0" applyNumberFormat="1" applyFont="1" applyFill="1" applyBorder="1" applyAlignment="1" applyProtection="1">
      <alignment horizontal="center" vertical="center"/>
      <protection locked="0"/>
    </xf>
    <xf numFmtId="0" fontId="2" fillId="20" borderId="16" xfId="0" applyFont="1" applyFill="1" applyBorder="1" applyAlignment="1">
      <alignment vertical="top" wrapText="1"/>
    </xf>
    <xf numFmtId="49" fontId="2" fillId="2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20" borderId="1" xfId="0" applyFont="1" applyFill="1" applyBorder="1" applyAlignment="1">
      <alignment wrapText="1"/>
    </xf>
    <xf numFmtId="49" fontId="2" fillId="20" borderId="1" xfId="0" applyNumberFormat="1" applyFont="1" applyFill="1" applyBorder="1" applyProtection="1">
      <protection locked="0"/>
    </xf>
    <xf numFmtId="0" fontId="2" fillId="20" borderId="1" xfId="0" applyFont="1" applyFill="1" applyBorder="1" applyAlignment="1" applyProtection="1">
      <alignment horizontal="center" vertical="center" wrapText="1"/>
      <protection locked="0"/>
    </xf>
    <xf numFmtId="49" fontId="2" fillId="20" borderId="17" xfId="3" applyNumberFormat="1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  <xf numFmtId="0" fontId="2" fillId="20" borderId="24" xfId="0" applyFont="1" applyFill="1" applyBorder="1" applyAlignment="1" applyProtection="1">
      <alignment horizontal="center" vertical="center" wrapText="1"/>
      <protection locked="0"/>
    </xf>
    <xf numFmtId="0" fontId="2" fillId="20" borderId="1" xfId="2" applyNumberFormat="1" applyFont="1" applyFill="1" applyBorder="1" applyAlignment="1" applyProtection="1">
      <alignment horizontal="center" vertical="center" wrapText="1"/>
      <protection locked="0"/>
    </xf>
    <xf numFmtId="49" fontId="2" fillId="12" borderId="2" xfId="0" applyNumberFormat="1" applyFont="1" applyFill="1" applyBorder="1" applyAlignment="1">
      <alignment horizontal="center" vertical="center" wrapText="1"/>
    </xf>
    <xf numFmtId="0" fontId="2" fillId="20" borderId="2" xfId="0" applyNumberFormat="1" applyFont="1" applyFill="1" applyBorder="1" applyAlignment="1">
      <alignment horizontal="center" vertical="center" wrapText="1"/>
    </xf>
    <xf numFmtId="49" fontId="2" fillId="20" borderId="11" xfId="0" applyNumberFormat="1" applyFont="1" applyFill="1" applyBorder="1" applyAlignment="1" applyProtection="1">
      <alignment horizontal="center" vertical="center" wrapText="1"/>
      <protection locked="0"/>
    </xf>
    <xf numFmtId="49" fontId="2" fillId="20" borderId="11" xfId="2" applyNumberFormat="1" applyFont="1" applyFill="1" applyBorder="1" applyAlignment="1" applyProtection="1">
      <alignment horizontal="center" vertical="center" wrapText="1"/>
      <protection locked="0"/>
    </xf>
    <xf numFmtId="49" fontId="2" fillId="20" borderId="1" xfId="0" applyNumberFormat="1" applyFont="1" applyFill="1" applyBorder="1" applyAlignment="1" applyProtection="1">
      <alignment vertical="center" wrapText="1"/>
      <protection locked="0"/>
    </xf>
    <xf numFmtId="0" fontId="2" fillId="20" borderId="8" xfId="2" applyFont="1" applyFill="1" applyBorder="1" applyAlignment="1" applyProtection="1">
      <alignment horizontal="center" vertical="center" wrapText="1"/>
      <protection locked="0"/>
    </xf>
    <xf numFmtId="49" fontId="2" fillId="20" borderId="7" xfId="0" applyNumberFormat="1" applyFont="1" applyFill="1" applyBorder="1" applyAlignment="1" applyProtection="1">
      <alignment vertical="center" wrapText="1"/>
      <protection locked="0"/>
    </xf>
    <xf numFmtId="49" fontId="2" fillId="20" borderId="1" xfId="0" applyNumberFormat="1" applyFont="1" applyFill="1" applyBorder="1"/>
    <xf numFmtId="0" fontId="2" fillId="20" borderId="2" xfId="3" applyNumberFormat="1" applyFont="1" applyFill="1" applyBorder="1" applyAlignment="1" applyProtection="1">
      <alignment horizontal="center" vertical="center" wrapText="1"/>
      <protection locked="0"/>
    </xf>
    <xf numFmtId="0" fontId="2" fillId="20" borderId="0" xfId="3" applyNumberFormat="1" applyFont="1" applyFill="1" applyBorder="1" applyAlignment="1" applyProtection="1">
      <alignment horizontal="center" vertical="center" wrapText="1"/>
      <protection locked="0"/>
    </xf>
    <xf numFmtId="0" fontId="2" fillId="20" borderId="1" xfId="0" applyFont="1" applyFill="1" applyBorder="1" applyAlignment="1">
      <alignment horizontal="center" wrapText="1"/>
    </xf>
    <xf numFmtId="0" fontId="2" fillId="20" borderId="0" xfId="0" applyFont="1" applyFill="1" applyAlignment="1">
      <alignment wrapText="1"/>
    </xf>
    <xf numFmtId="49" fontId="2" fillId="20" borderId="1" xfId="0" applyNumberFormat="1" applyFont="1" applyFill="1" applyBorder="1" applyAlignment="1" applyProtection="1">
      <alignment wrapText="1"/>
      <protection locked="0"/>
    </xf>
    <xf numFmtId="49" fontId="2" fillId="20" borderId="0" xfId="0" applyNumberFormat="1" applyFont="1" applyFill="1" applyAlignment="1">
      <alignment wrapText="1"/>
    </xf>
    <xf numFmtId="49" fontId="2" fillId="20" borderId="26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/>
    <xf numFmtId="49" fontId="2" fillId="20" borderId="13" xfId="2" applyNumberFormat="1" applyFont="1" applyFill="1" applyBorder="1" applyAlignment="1" applyProtection="1">
      <alignment horizontal="center" vertical="center" wrapText="1"/>
      <protection locked="0"/>
    </xf>
    <xf numFmtId="0" fontId="2" fillId="20" borderId="1" xfId="2" applyFont="1" applyFill="1" applyBorder="1"/>
    <xf numFmtId="49" fontId="2" fillId="20" borderId="9" xfId="0" applyNumberFormat="1" applyFont="1" applyFill="1" applyBorder="1" applyAlignment="1" applyProtection="1">
      <alignment horizontal="center" vertical="center" wrapText="1"/>
      <protection locked="0"/>
    </xf>
    <xf numFmtId="49" fontId="2" fillId="20" borderId="11" xfId="3" applyNumberFormat="1" applyFont="1" applyFill="1" applyBorder="1" applyAlignment="1" applyProtection="1">
      <alignment vertical="center" wrapText="1"/>
      <protection locked="0"/>
    </xf>
    <xf numFmtId="49" fontId="2" fillId="20" borderId="1" xfId="3" applyNumberFormat="1" applyFont="1" applyFill="1" applyBorder="1" applyAlignment="1" applyProtection="1">
      <alignment vertical="center" wrapText="1"/>
      <protection locked="0"/>
    </xf>
    <xf numFmtId="49" fontId="2" fillId="20" borderId="29" xfId="0" applyNumberFormat="1" applyFont="1" applyFill="1" applyBorder="1" applyAlignment="1" applyProtection="1">
      <alignment horizontal="center" vertical="center"/>
      <protection locked="0"/>
    </xf>
    <xf numFmtId="49" fontId="2" fillId="20" borderId="15" xfId="0" applyNumberFormat="1" applyFont="1" applyFill="1" applyBorder="1" applyAlignment="1" applyProtection="1">
      <alignment horizontal="center" vertical="center" wrapText="1"/>
      <protection locked="0"/>
    </xf>
    <xf numFmtId="11" fontId="2" fillId="2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0" borderId="15" xfId="0" applyFont="1" applyFill="1" applyBorder="1" applyAlignment="1" applyProtection="1">
      <alignment horizontal="center" vertical="center" wrapText="1"/>
      <protection locked="0"/>
    </xf>
    <xf numFmtId="0" fontId="2" fillId="20" borderId="9" xfId="0" applyFont="1" applyFill="1" applyBorder="1" applyAlignment="1" applyProtection="1">
      <alignment horizontal="center" vertical="center" wrapText="1"/>
      <protection locked="0"/>
    </xf>
    <xf numFmtId="0" fontId="2" fillId="20" borderId="25" xfId="0" applyFont="1" applyFill="1" applyBorder="1" applyAlignment="1" applyProtection="1">
      <alignment horizontal="center" vertical="center" wrapText="1"/>
      <protection locked="0"/>
    </xf>
    <xf numFmtId="0" fontId="2" fillId="20" borderId="15" xfId="2" applyNumberFormat="1" applyFont="1" applyFill="1" applyBorder="1" applyAlignment="1" applyProtection="1">
      <alignment horizontal="center" vertical="center" wrapText="1"/>
      <protection locked="0"/>
    </xf>
    <xf numFmtId="49" fontId="2" fillId="20" borderId="27" xfId="0" applyNumberFormat="1" applyFont="1" applyFill="1" applyBorder="1" applyAlignment="1">
      <alignment horizontal="center" vertical="center" wrapText="1"/>
    </xf>
    <xf numFmtId="0" fontId="2" fillId="20" borderId="9" xfId="2" applyFont="1" applyFill="1" applyBorder="1" applyAlignment="1" applyProtection="1">
      <alignment horizontal="center" vertical="center" wrapText="1"/>
      <protection locked="0"/>
    </xf>
    <xf numFmtId="0" fontId="2" fillId="2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0" borderId="2" xfId="1" applyFont="1" applyFill="1" applyBorder="1" applyAlignment="1">
      <alignment horizontal="center" vertical="center" wrapText="1"/>
    </xf>
    <xf numFmtId="0" fontId="2" fillId="20" borderId="2" xfId="2" applyFont="1" applyFill="1" applyBorder="1" applyAlignment="1" applyProtection="1">
      <alignment horizontal="center" vertical="center" wrapText="1"/>
      <protection locked="0"/>
    </xf>
    <xf numFmtId="0" fontId="2" fillId="20" borderId="1" xfId="2" applyFont="1" applyFill="1" applyBorder="1" applyAlignment="1" applyProtection="1">
      <alignment horizontal="center" vertical="center" wrapText="1"/>
      <protection locked="0"/>
    </xf>
    <xf numFmtId="0" fontId="2" fillId="20" borderId="2" xfId="0" applyFont="1" applyFill="1" applyBorder="1" applyAlignment="1" applyProtection="1">
      <alignment horizontal="center" vertical="center" wrapText="1"/>
      <protection locked="0"/>
    </xf>
    <xf numFmtId="0" fontId="2" fillId="20" borderId="1" xfId="1" applyFont="1" applyFill="1" applyBorder="1" applyAlignment="1" applyProtection="1">
      <alignment horizontal="center" vertical="center" wrapText="1"/>
      <protection locked="0"/>
    </xf>
    <xf numFmtId="0" fontId="2" fillId="20" borderId="2" xfId="3" applyFont="1" applyFill="1" applyBorder="1" applyAlignment="1" applyProtection="1">
      <alignment horizontal="center" vertical="center" wrapText="1"/>
      <protection locked="0"/>
    </xf>
    <xf numFmtId="0" fontId="2" fillId="20" borderId="12" xfId="0" applyFont="1" applyFill="1" applyBorder="1" applyAlignment="1" applyProtection="1">
      <alignment horizontal="center" vertical="center" wrapText="1"/>
      <protection locked="0"/>
    </xf>
    <xf numFmtId="0" fontId="2" fillId="20" borderId="1" xfId="3" applyFont="1" applyFill="1" applyBorder="1" applyAlignment="1" applyProtection="1">
      <alignment horizontal="center" vertical="center" wrapText="1"/>
      <protection locked="0"/>
    </xf>
    <xf numFmtId="0" fontId="2" fillId="20" borderId="0" xfId="3" applyFont="1" applyFill="1" applyAlignment="1">
      <alignment horizontal="center" vertical="center" wrapText="1"/>
    </xf>
    <xf numFmtId="0" fontId="2" fillId="20" borderId="11" xfId="3" applyFont="1" applyFill="1" applyBorder="1" applyAlignment="1" applyProtection="1">
      <alignment vertical="center" wrapText="1"/>
      <protection locked="0"/>
    </xf>
    <xf numFmtId="0" fontId="2" fillId="20" borderId="1" xfId="3" applyFont="1" applyFill="1" applyBorder="1" applyAlignment="1" applyProtection="1">
      <alignment vertical="center" wrapText="1"/>
      <protection locked="0"/>
    </xf>
    <xf numFmtId="0" fontId="2" fillId="20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20" borderId="12" xfId="3" applyNumberFormat="1" applyFont="1" applyFill="1" applyBorder="1" applyAlignment="1" applyProtection="1">
      <alignment horizontal="center" vertical="center" wrapText="1"/>
      <protection locked="0"/>
    </xf>
    <xf numFmtId="0" fontId="2" fillId="20" borderId="1" xfId="0" applyFont="1" applyFill="1" applyBorder="1" applyAlignment="1" applyProtection="1">
      <alignment horizontal="center" vertical="center"/>
      <protection locked="0"/>
    </xf>
    <xf numFmtId="0" fontId="2" fillId="20" borderId="20" xfId="0" applyFont="1" applyFill="1" applyBorder="1" applyAlignment="1">
      <alignment vertical="center" wrapText="1"/>
    </xf>
    <xf numFmtId="0" fontId="2" fillId="20" borderId="17" xfId="0" applyFont="1" applyFill="1" applyBorder="1" applyAlignment="1" applyProtection="1">
      <alignment horizontal="center" vertical="center" wrapText="1"/>
      <protection locked="0"/>
    </xf>
    <xf numFmtId="0" fontId="2" fillId="20" borderId="1" xfId="0" applyFont="1" applyFill="1" applyBorder="1" applyProtection="1">
      <protection locked="0"/>
    </xf>
    <xf numFmtId="0" fontId="2" fillId="20" borderId="17" xfId="3" applyFont="1" applyFill="1" applyBorder="1" applyAlignment="1">
      <alignment horizontal="center" vertical="center" wrapText="1"/>
    </xf>
    <xf numFmtId="0" fontId="2" fillId="20" borderId="11" xfId="0" applyFont="1" applyFill="1" applyBorder="1" applyAlignment="1" applyProtection="1">
      <alignment horizontal="center" vertical="center" wrapText="1"/>
      <protection locked="0"/>
    </xf>
    <xf numFmtId="0" fontId="2" fillId="20" borderId="11" xfId="2" applyFont="1" applyFill="1" applyBorder="1" applyAlignment="1" applyProtection="1">
      <alignment horizontal="center" vertical="center" wrapText="1"/>
      <protection locked="0"/>
    </xf>
    <xf numFmtId="0" fontId="2" fillId="20" borderId="1" xfId="0" applyFont="1" applyFill="1" applyBorder="1" applyAlignment="1" applyProtection="1">
      <alignment vertical="center" wrapText="1"/>
      <protection locked="0"/>
    </xf>
    <xf numFmtId="0" fontId="2" fillId="2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0" borderId="12" xfId="0" applyFont="1" applyFill="1" applyBorder="1" applyAlignment="1" applyProtection="1">
      <alignment vertical="center" wrapText="1"/>
      <protection locked="0"/>
    </xf>
    <xf numFmtId="0" fontId="2" fillId="20" borderId="7" xfId="0" applyFont="1" applyFill="1" applyBorder="1" applyAlignment="1" applyProtection="1">
      <alignment vertical="center" wrapText="1"/>
      <protection locked="0"/>
    </xf>
    <xf numFmtId="49" fontId="2" fillId="20" borderId="19" xfId="0" applyNumberFormat="1" applyFont="1" applyFill="1" applyBorder="1" applyAlignment="1" applyProtection="1">
      <alignment horizontal="center" vertical="center" wrapText="1"/>
      <protection locked="0"/>
    </xf>
    <xf numFmtId="0" fontId="2" fillId="20" borderId="20" xfId="0" applyFont="1" applyFill="1" applyBorder="1" applyAlignment="1">
      <alignment vertical="top" wrapText="1"/>
    </xf>
    <xf numFmtId="0" fontId="1" fillId="22" borderId="1" xfId="0" applyFont="1" applyFill="1" applyBorder="1" applyAlignment="1">
      <alignment horizontal="left" vertical="center" wrapText="1"/>
    </xf>
    <xf numFmtId="0" fontId="2" fillId="16" borderId="2" xfId="1" applyFont="1" applyFill="1" applyBorder="1" applyAlignment="1">
      <alignment horizontal="center" vertical="center" wrapText="1"/>
    </xf>
    <xf numFmtId="0" fontId="2" fillId="16" borderId="2" xfId="2" applyFont="1" applyFill="1" applyBorder="1" applyAlignment="1" applyProtection="1">
      <alignment horizontal="center" vertical="center" wrapText="1"/>
      <protection locked="0"/>
    </xf>
    <xf numFmtId="0" fontId="2" fillId="16" borderId="2" xfId="0" applyFont="1" applyFill="1" applyBorder="1" applyAlignment="1" applyProtection="1">
      <alignment horizontal="center" vertical="center" wrapText="1"/>
      <protection locked="0"/>
    </xf>
    <xf numFmtId="0" fontId="2" fillId="16" borderId="1" xfId="1" applyFont="1" applyFill="1" applyBorder="1" applyAlignment="1" applyProtection="1">
      <alignment horizontal="center" vertical="center" wrapText="1"/>
      <protection locked="0"/>
    </xf>
    <xf numFmtId="0" fontId="2" fillId="16" borderId="2" xfId="3" applyFont="1" applyFill="1" applyBorder="1" applyAlignment="1" applyProtection="1">
      <alignment horizontal="center" vertical="center" wrapText="1"/>
      <protection locked="0"/>
    </xf>
    <xf numFmtId="0" fontId="2" fillId="16" borderId="12" xfId="0" applyFont="1" applyFill="1" applyBorder="1" applyAlignment="1" applyProtection="1">
      <alignment horizontal="center" vertical="center" wrapText="1"/>
      <protection locked="0"/>
    </xf>
    <xf numFmtId="0" fontId="2" fillId="16" borderId="1" xfId="3" applyFont="1" applyFill="1" applyBorder="1" applyAlignment="1" applyProtection="1">
      <alignment horizontal="center" vertical="center" wrapText="1"/>
      <protection locked="0"/>
    </xf>
    <xf numFmtId="0" fontId="2" fillId="16" borderId="11" xfId="3" applyFont="1" applyFill="1" applyBorder="1" applyAlignment="1" applyProtection="1">
      <alignment horizontal="center" vertical="center" wrapText="1"/>
      <protection locked="0"/>
    </xf>
    <xf numFmtId="0" fontId="2" fillId="16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16" borderId="12" xfId="0" applyFont="1" applyFill="1" applyBorder="1" applyAlignment="1" applyProtection="1">
      <alignment vertical="center" wrapText="1"/>
      <protection locked="0"/>
    </xf>
    <xf numFmtId="0" fontId="2" fillId="16" borderId="2" xfId="0" applyFont="1" applyFill="1" applyBorder="1" applyAlignment="1" applyProtection="1">
      <alignment vertical="center" wrapText="1"/>
      <protection locked="0"/>
    </xf>
    <xf numFmtId="0" fontId="2" fillId="16" borderId="1" xfId="0" applyFont="1" applyFill="1" applyBorder="1" applyAlignment="1" applyProtection="1">
      <alignment vertical="center" wrapText="1"/>
      <protection locked="0"/>
    </xf>
    <xf numFmtId="0" fontId="2" fillId="16" borderId="1" xfId="0" applyFont="1" applyFill="1" applyBorder="1" applyAlignment="1" applyProtection="1">
      <alignment horizontal="center" vertical="center"/>
      <protection locked="0"/>
    </xf>
    <xf numFmtId="0" fontId="8" fillId="16" borderId="2" xfId="0" applyFont="1" applyFill="1" applyBorder="1" applyAlignment="1" applyProtection="1">
      <alignment horizontal="center" vertical="center" wrapText="1"/>
      <protection locked="0"/>
    </xf>
    <xf numFmtId="0" fontId="2" fillId="16" borderId="20" xfId="0" applyFont="1" applyFill="1" applyBorder="1" applyAlignment="1">
      <alignment vertical="top" wrapText="1"/>
    </xf>
    <xf numFmtId="0" fontId="10" fillId="16" borderId="17" xfId="0" applyFont="1" applyFill="1" applyBorder="1" applyAlignment="1" applyProtection="1">
      <alignment horizontal="center" vertical="center" wrapText="1"/>
      <protection locked="0"/>
    </xf>
    <xf numFmtId="0" fontId="9" fillId="16" borderId="1" xfId="0" applyFont="1" applyFill="1" applyBorder="1" applyAlignment="1" applyProtection="1">
      <alignment horizontal="center" vertical="center" wrapText="1"/>
      <protection locked="0"/>
    </xf>
    <xf numFmtId="0" fontId="8" fillId="16" borderId="1" xfId="0" applyFont="1" applyFill="1" applyBorder="1" applyAlignment="1">
      <alignment wrapText="1"/>
    </xf>
    <xf numFmtId="0" fontId="2" fillId="16" borderId="7" xfId="0" applyFont="1" applyFill="1" applyBorder="1" applyAlignment="1" applyProtection="1">
      <alignment horizontal="center" vertical="center" wrapText="1"/>
      <protection locked="0"/>
    </xf>
    <xf numFmtId="0" fontId="2" fillId="16" borderId="1" xfId="0" applyFont="1" applyFill="1" applyBorder="1" applyProtection="1">
      <protection locked="0"/>
    </xf>
    <xf numFmtId="0" fontId="2" fillId="16" borderId="12" xfId="0" applyFont="1" applyFill="1" applyBorder="1" applyProtection="1">
      <protection locked="0"/>
    </xf>
    <xf numFmtId="3" fontId="2" fillId="16" borderId="1" xfId="0" applyNumberFormat="1" applyFont="1" applyFill="1" applyBorder="1" applyProtection="1">
      <protection locked="0"/>
    </xf>
    <xf numFmtId="0" fontId="5" fillId="16" borderId="1" xfId="0" applyFont="1" applyFill="1" applyBorder="1" applyAlignment="1" applyProtection="1">
      <alignment horizontal="center" vertical="center" wrapText="1"/>
      <protection locked="0"/>
    </xf>
    <xf numFmtId="0" fontId="0" fillId="16" borderId="2" xfId="0" applyFont="1" applyFill="1" applyBorder="1" applyAlignment="1" applyProtection="1">
      <alignment horizontal="center" vertical="center" wrapText="1"/>
      <protection locked="0"/>
    </xf>
    <xf numFmtId="0" fontId="2" fillId="16" borderId="17" xfId="3" applyFont="1" applyFill="1" applyBorder="1" applyAlignment="1">
      <alignment horizontal="center" vertical="center" wrapText="1"/>
    </xf>
    <xf numFmtId="0" fontId="11" fillId="16" borderId="1" xfId="0" applyFont="1" applyFill="1" applyBorder="1" applyAlignment="1" applyProtection="1">
      <alignment horizontal="center" vertical="center" wrapText="1"/>
      <protection locked="0"/>
    </xf>
    <xf numFmtId="0" fontId="11" fillId="16" borderId="1" xfId="0" applyFont="1" applyFill="1" applyBorder="1" applyAlignment="1">
      <alignment horizontal="center" vertical="center" wrapText="1"/>
    </xf>
    <xf numFmtId="0" fontId="12" fillId="16" borderId="1" xfId="2" applyFont="1" applyFill="1" applyBorder="1" applyAlignment="1" applyProtection="1">
      <alignment horizontal="center" vertical="center" wrapText="1"/>
      <protection locked="0"/>
    </xf>
    <xf numFmtId="49" fontId="0" fillId="16" borderId="2" xfId="0" applyNumberFormat="1" applyFont="1" applyFill="1" applyBorder="1" applyAlignment="1">
      <alignment horizontal="center" vertical="center" wrapText="1"/>
    </xf>
    <xf numFmtId="0" fontId="14" fillId="16" borderId="1" xfId="0" applyFont="1" applyFill="1" applyBorder="1" applyAlignment="1" applyProtection="1">
      <alignment horizontal="center" vertical="center" wrapText="1"/>
      <protection locked="0"/>
    </xf>
    <xf numFmtId="0" fontId="7" fillId="16" borderId="2" xfId="0" applyNumberFormat="1" applyFont="1" applyFill="1" applyBorder="1" applyAlignment="1">
      <alignment horizontal="center" vertical="center" wrapText="1"/>
    </xf>
    <xf numFmtId="0" fontId="0" fillId="16" borderId="11" xfId="0" applyFont="1" applyFill="1" applyBorder="1" applyAlignment="1" applyProtection="1">
      <alignment horizontal="center" vertical="center" wrapText="1"/>
      <protection locked="0"/>
    </xf>
    <xf numFmtId="0" fontId="6" fillId="16" borderId="11" xfId="2" applyFont="1" applyFill="1" applyBorder="1" applyAlignment="1" applyProtection="1">
      <alignment horizontal="center" vertical="center" wrapText="1"/>
      <protection locked="0"/>
    </xf>
    <xf numFmtId="0" fontId="2" fillId="16" borderId="11" xfId="2" applyFont="1" applyFill="1" applyBorder="1" applyAlignment="1" applyProtection="1">
      <alignment horizontal="center" vertical="center" wrapText="1"/>
      <protection locked="0"/>
    </xf>
  </cellXfs>
  <cellStyles count="7">
    <cellStyle name="Lien hypertexte" xfId="6" builtinId="8"/>
    <cellStyle name="Normal" xfId="0" builtinId="0"/>
    <cellStyle name="Normal 2" xfId="1"/>
    <cellStyle name="Normal 2 2" xfId="2"/>
    <cellStyle name="Normal 3" xfId="3"/>
    <cellStyle name="Normal 4" xfId="5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&#244;le%201\1.%20NOUVEAU%20POLE%201\GEM\2018\Bilan%20-%20rapport%20d'activit&#233;s%202018\Remont&#233;es%20ARS\Donn&#233;es%20quanti\ARA%20-%20Grille%20remont&#233;e%20activit&#233;%20GEM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&#244;le%201\1.%20NOUVEAU%20POLE%201\GEM\2018\Bilan%20-%20rapport%20d'activit&#233;s%202018\Remont&#233;es%20ARS\Donn&#233;es%20quanti\BFC_2018%20Grille%20r&#233;gionale_BF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&#244;le%201\1.%20NOUVEAU%20POLE%201\GEM\2018\Bilan%20-%20rapport%20d'activit&#233;s%202018\Remont&#233;es%20ARS\Donn&#233;es%20quanti\Normandie_%20Grille%20remont&#233;e%20activit&#233;%20GEM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querne\AppData\Local\Microsoft\Windows\Temporary%20Internet%20Files\Content.Outlook\6W51YBQM\grille%20generale%20remont&#233;e%20informations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&#244;le%201\1.%20NOUVEAU%20POLE%201\GEM\2018\Bilan%20-%20rapport%20d'activit&#233;s%202018\Remont&#233;es%20ARS\Donn&#233;es%20quanti\HdF_Tableau%20remont&#233;e%20GEM%2020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7zO4ABE.tmp\GEM%20l'Etoile%20Polai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  <sheetName val="Feuil2"/>
    </sheetNames>
    <sheetDataSet>
      <sheetData sheetId="0">
        <row r="3">
          <cell r="B3" t="str">
            <v>Asso. des membres du GEM</v>
          </cell>
          <cell r="C3" t="str">
            <v>Oui</v>
          </cell>
          <cell r="D3" t="str">
            <v>Association d'usagers</v>
          </cell>
          <cell r="E3" t="str">
            <v>Association d'usagers</v>
          </cell>
          <cell r="F3" t="str">
            <v>Association d'usagers</v>
          </cell>
          <cell r="G3" t="str">
            <v>Uniquement le GEM</v>
          </cell>
          <cell r="H3" t="str">
            <v>Organisme gestionnaire</v>
          </cell>
          <cell r="I3" t="str">
            <v>Lundi</v>
          </cell>
          <cell r="J3" t="str">
            <v>Handicap psychique</v>
          </cell>
          <cell r="L3" t="str">
            <v>Oui pour tous</v>
          </cell>
          <cell r="M3" t="str">
            <v>Mairie</v>
          </cell>
        </row>
        <row r="4">
          <cell r="B4" t="str">
            <v>Parrain</v>
          </cell>
          <cell r="C4" t="str">
            <v>Non</v>
          </cell>
          <cell r="D4" t="str">
            <v>Association de familles</v>
          </cell>
          <cell r="E4" t="str">
            <v>Association de familles</v>
          </cell>
          <cell r="F4" t="str">
            <v>Association de familles</v>
          </cell>
          <cell r="G4" t="str">
            <v>Le GEM et une autre structure</v>
          </cell>
          <cell r="H4" t="str">
            <v>Autre</v>
          </cell>
          <cell r="I4" t="str">
            <v>Mardi</v>
          </cell>
          <cell r="J4" t="str">
            <v>Traumatisés crâniens</v>
          </cell>
          <cell r="L4" t="str">
            <v>Oui pour certains acteurs</v>
          </cell>
          <cell r="M4" t="str">
            <v>Département</v>
          </cell>
        </row>
        <row r="5">
          <cell r="B5" t="str">
            <v>Organisme gestionnaire</v>
          </cell>
          <cell r="D5" t="str">
            <v>Autre association</v>
          </cell>
          <cell r="E5" t="str">
            <v>Association gestionnaire d'ESMS</v>
          </cell>
          <cell r="F5" t="str">
            <v>Association gestionnaire d'ESMS</v>
          </cell>
          <cell r="G5" t="str">
            <v>Uniquement une autre structure</v>
          </cell>
          <cell r="I5" t="str">
            <v>Mercredi</v>
          </cell>
          <cell r="J5" t="str">
            <v>Les deux</v>
          </cell>
          <cell r="L5" t="str">
            <v>Non pour aucun</v>
          </cell>
          <cell r="M5" t="str">
            <v>Région</v>
          </cell>
        </row>
        <row r="6">
          <cell r="B6" t="str">
            <v>Asso. membres du GEM et parrain</v>
          </cell>
          <cell r="D6" t="str">
            <v>Fédération d'associations</v>
          </cell>
          <cell r="E6" t="str">
            <v>Autre association</v>
          </cell>
          <cell r="F6" t="str">
            <v>Autre association</v>
          </cell>
          <cell r="G6" t="str">
            <v>Autre</v>
          </cell>
          <cell r="I6" t="str">
            <v>Jeudi</v>
          </cell>
          <cell r="M6" t="str">
            <v>Association</v>
          </cell>
        </row>
        <row r="7">
          <cell r="B7" t="str">
            <v>Asso. membres du GEM et le gestionnaire</v>
          </cell>
          <cell r="D7" t="str">
            <v>Etab. de santé</v>
          </cell>
          <cell r="E7" t="str">
            <v>Fédération d'associations</v>
          </cell>
          <cell r="F7" t="str">
            <v>Fédération d'associations</v>
          </cell>
          <cell r="I7" t="str">
            <v>Vendredi</v>
          </cell>
          <cell r="M7" t="str">
            <v>Autres</v>
          </cell>
        </row>
        <row r="8">
          <cell r="B8" t="str">
            <v>Autre</v>
          </cell>
          <cell r="D8" t="str">
            <v>Autre</v>
          </cell>
          <cell r="E8" t="str">
            <v>Etab. de santé</v>
          </cell>
          <cell r="F8" t="str">
            <v>Etab. de santé</v>
          </cell>
          <cell r="I8" t="str">
            <v>Samedi</v>
          </cell>
        </row>
        <row r="9">
          <cell r="E9" t="str">
            <v>Autre</v>
          </cell>
          <cell r="F9" t="str">
            <v>Entreprise privée</v>
          </cell>
          <cell r="I9" t="str">
            <v>Dimanche</v>
          </cell>
        </row>
        <row r="10">
          <cell r="F10" t="str">
            <v>Autre</v>
          </cell>
          <cell r="I10" t="str">
            <v>Pas de jour particulier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  <sheetName val="Feuil2"/>
    </sheetNames>
    <sheetDataSet>
      <sheetData sheetId="0" refreshError="1"/>
      <sheetData sheetId="1" refreshError="1"/>
      <sheetData sheetId="2">
        <row r="1">
          <cell r="A1" t="str">
            <v>Oui</v>
          </cell>
          <cell r="B1" t="str">
            <v>Association d'usagers</v>
          </cell>
        </row>
        <row r="2">
          <cell r="A2" t="str">
            <v>Non</v>
          </cell>
          <cell r="B2" t="str">
            <v>Parrain</v>
          </cell>
        </row>
        <row r="3">
          <cell r="B3" t="str">
            <v>Autres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  <sheetName val="Feuil2"/>
    </sheetNames>
    <sheetDataSet>
      <sheetData sheetId="0" refreshError="1"/>
      <sheetData sheetId="1" refreshError="1"/>
      <sheetData sheetId="2">
        <row r="1">
          <cell r="C1" t="str">
            <v>Handicap psychique</v>
          </cell>
          <cell r="D1" t="str">
            <v>Usage unique</v>
          </cell>
        </row>
        <row r="2">
          <cell r="C2" t="str">
            <v>Traumatisés crâniens</v>
          </cell>
          <cell r="D2" t="str">
            <v>Mutualisation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  <sheetName val="Feuil2"/>
    </sheetNames>
    <sheetDataSet>
      <sheetData sheetId="0">
        <row r="3">
          <cell r="B3" t="str">
            <v>Asso. des membres du GEM</v>
          </cell>
        </row>
      </sheetData>
      <sheetData sheetId="1" refreshError="1"/>
      <sheetData sheetId="2">
        <row r="1">
          <cell r="E1" t="str">
            <v>ALSACE</v>
          </cell>
        </row>
        <row r="2">
          <cell r="E2" t="str">
            <v>AQUITAINE</v>
          </cell>
        </row>
        <row r="3">
          <cell r="E3" t="str">
            <v>AUVERGNE</v>
          </cell>
        </row>
        <row r="4">
          <cell r="E4" t="str">
            <v>BOURGOGNE</v>
          </cell>
        </row>
        <row r="5">
          <cell r="E5" t="str">
            <v>BRETAGNE</v>
          </cell>
        </row>
        <row r="6">
          <cell r="E6" t="str">
            <v>CENTRE</v>
          </cell>
        </row>
        <row r="7">
          <cell r="E7" t="str">
            <v>CHAMPAGNE-ARDENNE</v>
          </cell>
        </row>
        <row r="8">
          <cell r="E8" t="str">
            <v>CORSE</v>
          </cell>
        </row>
        <row r="9">
          <cell r="E9" t="str">
            <v>FRANCHE-COMTÉ</v>
          </cell>
        </row>
        <row r="10">
          <cell r="E10" t="str">
            <v>ILE-DE-FRANCE</v>
          </cell>
        </row>
        <row r="11">
          <cell r="E11" t="str">
            <v>LANGUEDOC-ROUSSILLON</v>
          </cell>
        </row>
        <row r="12">
          <cell r="E12" t="str">
            <v>LIMOUSIN</v>
          </cell>
        </row>
        <row r="13">
          <cell r="E13" t="str">
            <v>LORRAINE</v>
          </cell>
        </row>
        <row r="14">
          <cell r="E14" t="str">
            <v>MIDI-PYRÉNÉES</v>
          </cell>
        </row>
        <row r="15">
          <cell r="E15" t="str">
            <v>NORD-PAS-DE-CALAIS</v>
          </cell>
        </row>
        <row r="16">
          <cell r="E16" t="str">
            <v>BASSE-NORMANDIE</v>
          </cell>
        </row>
        <row r="17">
          <cell r="E17" t="str">
            <v>HAUTE-NORMANDIE</v>
          </cell>
        </row>
        <row r="18">
          <cell r="E18" t="str">
            <v>PAYS DE LA LOIRE</v>
          </cell>
        </row>
        <row r="19">
          <cell r="E19" t="str">
            <v>PICARDIE</v>
          </cell>
        </row>
        <row r="20">
          <cell r="E20" t="str">
            <v>POITOU-CHARENTES</v>
          </cell>
        </row>
        <row r="21">
          <cell r="E21" t="str">
            <v>PROVENCE-ALPES-CÔTE D'AZUR</v>
          </cell>
        </row>
        <row r="22">
          <cell r="E22" t="str">
            <v>RHÔNE-ALPES</v>
          </cell>
        </row>
        <row r="23">
          <cell r="E23" t="str">
            <v>GUADELOUPE</v>
          </cell>
        </row>
        <row r="24">
          <cell r="E24" t="str">
            <v>GUYANE</v>
          </cell>
        </row>
        <row r="25">
          <cell r="E25" t="str">
            <v>MARTINIQUE</v>
          </cell>
        </row>
        <row r="26">
          <cell r="E26" t="str">
            <v>LA RÉUNION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  <sheetName val="Feuil2"/>
    </sheetNames>
    <sheetDataSet>
      <sheetData sheetId="0">
        <row r="3">
          <cell r="K3" t="str">
            <v>Usage unique</v>
          </cell>
        </row>
        <row r="4">
          <cell r="K4" t="str">
            <v>Mutualisation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Feuil1"/>
      <sheetName val="Feuil2"/>
    </sheetNames>
    <sheetDataSet>
      <sheetData sheetId="0">
        <row r="3">
          <cell r="N3" t="str">
            <v>Alsace-Champagne-Ardenne-Lorraine</v>
          </cell>
        </row>
        <row r="4">
          <cell r="N4" t="str">
            <v>Aquitaine-Limousin-Poitou-Charentes</v>
          </cell>
        </row>
        <row r="5">
          <cell r="N5" t="str">
            <v>Auvergne-Rhône-Alpes</v>
          </cell>
        </row>
        <row r="6">
          <cell r="N6" t="str">
            <v>Bourgogne-Franche-Comté</v>
          </cell>
        </row>
        <row r="7">
          <cell r="N7" t="str">
            <v>Bretagne</v>
          </cell>
        </row>
        <row r="8">
          <cell r="N8" t="str">
            <v>Centre-Val-de-Loire</v>
          </cell>
        </row>
        <row r="9">
          <cell r="N9" t="str">
            <v>Corse</v>
          </cell>
        </row>
        <row r="10">
          <cell r="N10" t="str">
            <v>Guadeloupe</v>
          </cell>
        </row>
        <row r="11">
          <cell r="N11" t="str">
            <v>Guyane</v>
          </cell>
        </row>
        <row r="12">
          <cell r="N12" t="str">
            <v>Ile-de-France</v>
          </cell>
        </row>
        <row r="13">
          <cell r="N13" t="str">
            <v>Languedoc-Roussillon-Midi-Pyrénées</v>
          </cell>
        </row>
        <row r="14">
          <cell r="N14" t="str">
            <v>Martinique</v>
          </cell>
        </row>
        <row r="15">
          <cell r="N15" t="str">
            <v>Nord-Pas-de-Calais-Picardie</v>
          </cell>
        </row>
        <row r="16">
          <cell r="N16" t="str">
            <v>Normandie</v>
          </cell>
        </row>
        <row r="17">
          <cell r="N17" t="str">
            <v>Océan Indien</v>
          </cell>
        </row>
        <row r="18">
          <cell r="N18" t="str">
            <v>Pays-de-la-Loire</v>
          </cell>
        </row>
        <row r="19">
          <cell r="N19" t="str">
            <v>Provence-Alpes-Côte d'Azur</v>
          </cell>
        </row>
      </sheetData>
      <sheetData sheetId="1"/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JARRIC Eve" refreshedDate="43986.492540509258" createdVersion="6" refreshedVersion="6" minRefreshableVersion="3" recordCount="529">
  <cacheSource type="worksheet">
    <worksheetSource ref="A1:V1048576" sheet="Feuil5"/>
  </cacheSource>
  <cacheFields count="22">
    <cacheField name="Région " numFmtId="0">
      <sharedItems containsBlank="1" count="18">
        <s v="ARA"/>
        <s v="BFC"/>
        <s v="BRETAGNE"/>
        <s v="Corse"/>
        <s v="CVL"/>
        <s v="GE"/>
        <s v="Guadeloupe"/>
        <s v="Guyane"/>
        <s v="HDF"/>
        <s v="IDF"/>
        <s v="Martinique"/>
        <s v="NA"/>
        <s v="Normandie"/>
        <s v="Occitanie"/>
        <s v="OI"/>
        <s v="PACA"/>
        <s v="PDL"/>
        <m/>
      </sharedItems>
    </cacheField>
    <cacheField name="N° Département" numFmtId="0">
      <sharedItems containsBlank="1" containsMixedTypes="1" containsNumber="1" containsInteger="1" minValue="1" maxValue="974"/>
    </cacheField>
    <cacheField name="Adresse" numFmtId="0">
      <sharedItems containsBlank="1"/>
    </cacheField>
    <cacheField name="Commune" numFmtId="0">
      <sharedItems containsBlank="1" containsMixedTypes="1" containsNumber="1" containsInteger="1" minValue="68100" maxValue="68100"/>
    </cacheField>
    <cacheField name="Code postal (sur 5 caractères)" numFmtId="0">
      <sharedItems containsBlank="1" containsMixedTypes="1" containsNumber="1" containsInteger="1" minValue="1000" maxValue="97470"/>
    </cacheField>
    <cacheField name="Dénomination du GEM" numFmtId="0">
      <sharedItems containsBlank="1"/>
    </cacheField>
    <cacheField name="Adresse2" numFmtId="0">
      <sharedItems containsBlank="1"/>
    </cacheField>
    <cacheField name="Commune2" numFmtId="0">
      <sharedItems containsBlank="1"/>
    </cacheField>
    <cacheField name="Code postal (sur 5 caractères)2" numFmtId="0">
      <sharedItems containsBlank="1" containsMixedTypes="1" containsNumber="1" containsInteger="1" minValue="1000" maxValue="97470"/>
    </cacheField>
    <cacheField name="Date effective d'ouverture aux personnes (au format jj/mm/aaaa)" numFmtId="0">
      <sharedItems containsDate="1" containsBlank="1" containsMixedTypes="1" minDate="1983-03-11T00:00:00" maxDate="1900-01-05T22:40:04"/>
    </cacheField>
    <cacheField name="S'agit il d'un GEM financé pour le 1ère fois en 2018 ?" numFmtId="0">
      <sharedItems containsBlank="1"/>
    </cacheField>
    <cacheField name="Forme juridique parrain" numFmtId="0">
      <sharedItems containsBlank="1"/>
    </cacheField>
    <cacheField name="Si Autre statut, précisez" numFmtId="0">
      <sharedItems containsBlank="1"/>
    </cacheField>
    <cacheField name="Dénomination" numFmtId="0">
      <sharedItems containsBlank="1"/>
    </cacheField>
    <cacheField name="Adresse3" numFmtId="0">
      <sharedItems containsBlank="1"/>
    </cacheField>
    <cacheField name="Commune3" numFmtId="0">
      <sharedItems containsBlank="1"/>
    </cacheField>
    <cacheField name="Forme juridique de l'organisme gestionnaire " numFmtId="0">
      <sharedItems containsBlank="1"/>
    </cacheField>
    <cacheField name="Si Autre statut, précisez2" numFmtId="0">
      <sharedItems containsBlank="1"/>
    </cacheField>
    <cacheField name="Dénomination2" numFmtId="0">
      <sharedItems containsBlank="1"/>
    </cacheField>
    <cacheField name="Adresse4" numFmtId="0">
      <sharedItems containsBlank="1"/>
    </cacheField>
    <cacheField name="Commune4" numFmtId="0">
      <sharedItems containsBlank="1"/>
    </cacheField>
    <cacheField name="Public concerné (Handicap psychique / Traumatisés crâniens / Autisme / combinaisons)" numFmtId="0">
      <sharedItems containsBlank="1" count="11">
        <s v="Handicap psychique"/>
        <s v="Traumatisés crâniens"/>
        <s v="Handicap psychique / Traumatisés crâniens"/>
        <s v="Autisme / Handicap psychique / Traumatisés crâniens"/>
        <s v="Handicap psychique "/>
        <s v="Autisme / Traumatisés crâniens"/>
        <s v="Autisme"/>
        <s v="Autisme / Handicap psychique"/>
        <s v="NC"/>
        <s v="Traumatisés crâniens 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29">
  <r>
    <x v="0"/>
    <n v="1"/>
    <s v="14 rue de la Grenouillère"/>
    <s v="Bourg en Bresse"/>
    <n v="1000"/>
    <s v="GEM A'VENIR"/>
    <s v="35 route de Marboz"/>
    <s v=" BOURG en BRESSE"/>
    <n v="1000"/>
    <d v="2016-01-11T00:00:00"/>
    <s v="Non"/>
    <s v="Association de familles ou d’usagers ET gestionnaire de structures médico-sociales"/>
    <m/>
    <s v="Vivre en Ville 01"/>
    <s v="14 place de la grenouillere"/>
    <s v="bourg en bresse"/>
    <s v="Association d'usagers"/>
    <m/>
    <s v="GEMA'VENIR"/>
    <s v="35 avenue de Marboz"/>
    <s v="Bourg en Bresse"/>
    <x v="0"/>
  </r>
  <r>
    <x v="0"/>
    <n v="1"/>
    <s v="51 grande rue "/>
    <s v="montluel"/>
    <n v="1120"/>
    <s v="gem de la côtière"/>
    <s v="51 grnde rue"/>
    <s v="montluel"/>
    <n v="1120"/>
    <d v="2008-01-21T00:00:00"/>
    <s v="Non"/>
    <s v="Association de familles ou d’usagers ET gestionnaire de structures médico-sociales"/>
    <m/>
    <s v="Vivre en Ville 01"/>
    <s v="14 place de la grenouillere"/>
    <s v="bourg en bresse"/>
    <s v="Association d'usagers"/>
    <m/>
    <s v="gem de la côtière"/>
    <s v="51 grande rue"/>
    <s v="montluel"/>
    <x v="0"/>
  </r>
  <r>
    <x v="0"/>
    <n v="1"/>
    <s v="-"/>
    <s v="-"/>
    <s v="-"/>
    <s v="GEM DU PAYS DE GEX"/>
    <s v="70, rue de MEYRIN"/>
    <s v="FERNEY VOLTAIRE"/>
    <n v="1170"/>
    <m/>
    <s v="Non"/>
    <s v="Association d'usagers"/>
    <s v="-"/>
    <s v="VIVRE EN VILLE"/>
    <s v="14 rue de la Grenouillère"/>
    <s v="01000 Bourg en Bresse"/>
    <m/>
    <m/>
    <m/>
    <m/>
    <m/>
    <x v="0"/>
  </r>
  <r>
    <x v="0"/>
    <n v="1"/>
    <s v="280 RUE DES POETES"/>
    <s v="MONTREVEL EN BRESSE"/>
    <n v="1340"/>
    <s v="TENDRE LA MAIN"/>
    <s v="51 GRANDE RUE"/>
    <s v="MONTREVEL EN BRESSE"/>
    <n v="1340"/>
    <m/>
    <s v="Non"/>
    <s v="Fédération d'associations "/>
    <m/>
    <s v="FNAPSY"/>
    <s v="33 RUE DAVEL"/>
    <s v="75013 PARIS"/>
    <s v="Association d'usagers"/>
    <m/>
    <s v="TENDRE LA MAIN"/>
    <s v="51 grande rue"/>
    <s v="MONTREVEL EN BRESSE"/>
    <x v="0"/>
  </r>
  <r>
    <x v="0"/>
    <n v="1"/>
    <s v="14 rue du grand pré"/>
    <s v="BILLIAT"/>
    <n v="1200"/>
    <s v="Au Va et Vi'Ain"/>
    <s v="15 Avenue de Marboz"/>
    <s v="Bourg en Bresse"/>
    <n v="1000"/>
    <d v="2016-06-27T00:00:00"/>
    <s v="Non"/>
    <s v="Association de familles"/>
    <m/>
    <s v="AFTC de l'Ain"/>
    <s v="15 Avenue de Marboz"/>
    <s v="01000 Bourg en Bresse"/>
    <s v="Association d'usagers"/>
    <m/>
    <m/>
    <m/>
    <m/>
    <x v="1"/>
  </r>
  <r>
    <x v="0"/>
    <n v="3"/>
    <s v="Château de la Mothe"/>
    <s v="HAUT BOCAGE"/>
    <n v="3190"/>
    <s v="GEM de Montluçon"/>
    <s v="43 avenue Marx Dormoy"/>
    <s v="MONTLUCON"/>
    <n v="3100"/>
    <m/>
    <s v="Non"/>
    <s v="Association gestionnaire de structures médico-sociales"/>
    <m/>
    <s v="Association Marie Ange Carlotti"/>
    <s v="Château de la Mothe - Louroux Hodement"/>
    <s v="Haut Bocage"/>
    <m/>
    <m/>
    <m/>
    <m/>
    <m/>
    <x v="2"/>
  </r>
  <r>
    <x v="0"/>
    <n v="3"/>
    <s v="47 Avenue Maréchal Joffre"/>
    <s v="VICHY"/>
    <n v="3200"/>
    <s v="La Main Tendue"/>
    <s v="47 Avenue Maréchal Joffre"/>
    <s v="VICHY"/>
    <n v="3200"/>
    <m/>
    <s v="Non"/>
    <s v="Fédération d'associations "/>
    <m/>
    <s v="AT NORDAUVERGNE"/>
    <s v="6 Bd du Sichon "/>
    <s v="VICHY"/>
    <s v="Autre "/>
    <s v="Association pour la Santé Mentale"/>
    <s v="Association Les Acacias"/>
    <s v="47 rue Maréchal Joffre"/>
    <s v="VICHY"/>
    <x v="0"/>
  </r>
  <r>
    <x v="0"/>
    <n v="3"/>
    <s v="14 rue de Bardon"/>
    <s v="Moulins"/>
    <n v="3000"/>
    <s v="La Passerelle"/>
    <s v="8 rue de l'horloge"/>
    <s v="Moulins"/>
    <n v="3000"/>
    <m/>
    <s v="Non"/>
    <m/>
    <m/>
    <m/>
    <m/>
    <m/>
    <s v="Association gestionnaire de structures médico-sociales"/>
    <m/>
    <s v="Croix Marine Auvergne-Rhône-Alpes"/>
    <s v="14 rue de Bardon"/>
    <s v="Moulins"/>
    <x v="0"/>
  </r>
  <r>
    <x v="0"/>
    <n v="7"/>
    <s v="6 chemin des Bastides"/>
    <s v="AUBENAS"/>
    <n v="7200"/>
    <s v="GEM Albatros 07"/>
    <s v="7, rue Denis Papin"/>
    <s v="AUBENAS"/>
    <n v="7200"/>
    <d v="2010-11-16T00:00:00"/>
    <s v="Non"/>
    <s v="Fédération d'associations "/>
    <m/>
    <s v="UNGF"/>
    <s v="2, rue de Friedland"/>
    <s v="13006 MARSEILLE"/>
    <s v="Association de familles ou d’usagers ET gestionnaire de structures médico-sociales"/>
    <m/>
    <s v="ODIAS"/>
    <s v="8 rue du Général Faidherbe"/>
    <s v="VALENCE"/>
    <x v="3"/>
  </r>
  <r>
    <x v="0"/>
    <n v="7"/>
    <s v="1  rue André Philip"/>
    <s v="PRIVAS"/>
    <n v="7000"/>
    <s v="GEM La Chrysalide"/>
    <s v="15 boulevard Montjuliau"/>
    <s v="PRIVAS"/>
    <n v="7000"/>
    <d v="2008-01-01T00:00:00"/>
    <s v="Non"/>
    <s v="Association gestionnaire de structures médico-sociales"/>
    <m/>
    <s v="UNAFAM "/>
    <s v="Avenue du Dr Bourret"/>
    <s v="07000 PRIVAS"/>
    <s v="Association de familles ou d’usagers ET gestionnaire de structures médico-sociales"/>
    <m/>
    <s v="A.P.A.T.P.H."/>
    <s v="310, chemin des Roquelles"/>
    <s v="LAVILLEDIEU"/>
    <x v="0"/>
  </r>
  <r>
    <x v="0"/>
    <n v="7"/>
    <m/>
    <s v="AUBENAS"/>
    <n v="7200"/>
    <s v="ALBATROS 07"/>
    <s v="7 RUE DENIS PAPIN"/>
    <s v="AUBENAS"/>
    <n v="7200"/>
    <d v="2009-09-01T00:00:00"/>
    <s v="Non"/>
    <s v="Association de familles"/>
    <m/>
    <s v="UNGF"/>
    <m/>
    <s v="MARSEILLE"/>
    <s v="Association gestionnaire de structures médico-sociales"/>
    <m/>
    <m/>
    <m/>
    <m/>
    <x v="0"/>
  </r>
  <r>
    <x v="0"/>
    <n v="15"/>
    <s v="9 rue de la gare "/>
    <s v="Aurillac"/>
    <n v="15000"/>
    <s v="GEM du Pays d'Aurillac"/>
    <s v="22 rue Louis DEBRONS"/>
    <s v="Aurillac"/>
    <n v="15000"/>
    <d v="2007-12-05T00:00:00"/>
    <s v="Non"/>
    <s v="Association de familles"/>
    <m/>
    <s v="UDAF 15"/>
    <s v="9 rue de la gare"/>
    <s v="Aurillac"/>
    <s v="Association de familles"/>
    <m/>
    <s v="UDAF 15"/>
    <s v="9 rue de la gare"/>
    <s v="aurillac"/>
    <x v="0"/>
  </r>
  <r>
    <x v="0"/>
    <n v="26"/>
    <s v="43 Avenue de la Libération"/>
    <s v="Valence"/>
    <n v="26000"/>
    <s v="Gem éCLair"/>
    <s v="3 rue d'Athènes"/>
    <s v="Valence"/>
    <n v="26000"/>
    <m/>
    <s v="Non"/>
    <s v="Association de familles"/>
    <m/>
    <s v="AFTC"/>
    <s v="Avenue de la Libération"/>
    <s v="26000 Valence"/>
    <s v="Association gestionnaire de structures médico-sociales"/>
    <m/>
    <s v="LADAPT Drôme Ardèche"/>
    <s v="43 avenue de la libération "/>
    <s v="26000 Valence"/>
    <x v="1"/>
  </r>
  <r>
    <x v="0"/>
    <n v="26"/>
    <m/>
    <s v="ROMANS SUR ISERE"/>
    <n v="26100"/>
    <s v="LA P'OSE"/>
    <s v="14 AV DU 11 NOVEMBRE"/>
    <s v="ROMANS SUR ISERE"/>
    <n v="26100"/>
    <d v="2006-01-02T00:00:00"/>
    <s v="Non"/>
    <s v="Fédération d'associations "/>
    <m/>
    <s v="UNGF"/>
    <m/>
    <s v="MARSEILLE"/>
    <s v="Association gestionnaire de structures médico-sociales"/>
    <m/>
    <m/>
    <m/>
    <m/>
    <x v="2"/>
  </r>
  <r>
    <x v="0"/>
    <n v="26"/>
    <m/>
    <s v="VALENCE "/>
    <n v="26000"/>
    <s v="AIR LIBRE"/>
    <s v="31 CHEMIN DE LA BONNARDE"/>
    <s v="VALENCE "/>
    <n v="26000"/>
    <d v="2006-03-01T00:00:00"/>
    <s v="Non"/>
    <s v="Association de familles"/>
    <m/>
    <s v="UNAFM"/>
    <m/>
    <s v="VALENCE"/>
    <s v="Association gestionnaire de structures médico-sociales"/>
    <m/>
    <m/>
    <m/>
    <m/>
    <x v="2"/>
  </r>
  <r>
    <x v="0"/>
    <n v="26"/>
    <m/>
    <s v="MONTELIMAR"/>
    <n v="26200"/>
    <s v="L'ENVOL"/>
    <s v="6 BIS CHEMIN  DU ROUBION"/>
    <s v="MONTELIMAR"/>
    <n v="26200"/>
    <d v="2007-01-15T00:00:00"/>
    <s v="Non"/>
    <s v="Association de familles"/>
    <m/>
    <s v="UNAFM"/>
    <m/>
    <s v="VALENCE"/>
    <s v="Association gestionnaire de structures médico-sociales"/>
    <m/>
    <m/>
    <m/>
    <m/>
    <x v="2"/>
  </r>
  <r>
    <x v="0"/>
    <n v="38"/>
    <s v="LE LINCOLN 163 BD DES ETATS UNIS "/>
    <s v="VIENNE"/>
    <n v="38200"/>
    <s v="MAIN DANS LA MAIN"/>
    <s v="49 AV Marcellin Berthelot"/>
    <s v="VIENNE"/>
    <n v="38200"/>
    <d v="2010-05-01T00:00:00"/>
    <s v="Non"/>
    <s v="Association gestionnaire de structures médico-sociales"/>
    <m/>
    <s v="MESSIDOR"/>
    <s v="LE LINCOLN 163 BD DES ETATS UNIS "/>
    <s v="LYON 8"/>
    <s v="Association gestionnaire de structures médico-sociales"/>
    <m/>
    <s v="Association MESSIDOR"/>
    <s v="LE LINCOLN 163 BD DES ETATS UNIS "/>
    <s v="LYON 8"/>
    <x v="0"/>
  </r>
  <r>
    <x v="0"/>
    <n v="38"/>
    <s v="62, rue Ampère"/>
    <s v="GRENOBLE"/>
    <n v="38000"/>
    <s v="GEM L'Heureux Coin"/>
    <s v="62, rue Ampère"/>
    <s v="GRENOBLE"/>
    <n v="38000"/>
    <d v="2009-06-29T00:00:00"/>
    <s v="Non"/>
    <s v="Autre "/>
    <s v="Association socio culturelle d'habitants"/>
    <s v="Association du centre sociale chorier Berriat"/>
    <s v="10, rue Henry le Chatelier"/>
    <s v="GRENOBLE"/>
    <s v="Association gestionnaire de structures médico-sociales"/>
    <m/>
    <m/>
    <m/>
    <m/>
    <x v="0"/>
  </r>
  <r>
    <x v="0"/>
    <n v="38"/>
    <s v="15, av rhin et Danube"/>
    <s v="GRENOBLE"/>
    <n v="38100"/>
    <s v="Association GEM HOBBY CLUB LC38"/>
    <s v="15, av Rhin et Danube pour Grenoble salle Fanny Bullocq passage Dolbeau 99 rue de la Libération pour BJ"/>
    <s v="GRENOBLE/BOURGOIN JALLIEU"/>
    <s v="38100/38300"/>
    <d v="2011-09-01T00:00:00"/>
    <s v="Non"/>
    <s v="Association de familles"/>
    <m/>
    <s v="AFTC ISERE"/>
    <s v="15, av Rhin et Danube"/>
    <s v="GRENOBLE"/>
    <s v="Association de familles"/>
    <m/>
    <s v="AFTC Association de familles de traumatisés craniens et de crébrolésés de l'Isère"/>
    <s v="15, av Rhin et Danulbe"/>
    <s v="GRENOBLE"/>
    <x v="1"/>
  </r>
  <r>
    <x v="0"/>
    <n v="38"/>
    <s v="15, impasse de la Frenaie Allée 4"/>
    <s v="VILLEFONTAINE"/>
    <n v="38090"/>
    <s v="Association OXYGEM"/>
    <s v="15, impasse de la Frenaie Allée 4"/>
    <s v="VILLEFONTAINE"/>
    <n v="38090"/>
    <d v="2018-01-01T00:00:00"/>
    <s v="Non"/>
    <s v="Autre "/>
    <s v="Union d'association"/>
    <s v="France Assos Santé"/>
    <s v="129, rue Créqui"/>
    <s v="LYON 06"/>
    <m/>
    <m/>
    <m/>
    <m/>
    <m/>
    <x v="0"/>
  </r>
  <r>
    <x v="0"/>
    <n v="38"/>
    <s v="2, rue des Pivollets"/>
    <s v="BOURGOIN JALLIEU"/>
    <n v="38300"/>
    <s v="L'ABEILLE VIE"/>
    <s v="2 rue des Pivollets"/>
    <s v="BOURGOIN JALLIEU"/>
    <n v="38300"/>
    <d v="2018-01-01T00:00:00"/>
    <s v="Non"/>
    <s v="Fédération d'associations "/>
    <m/>
    <s v="FNAPSY"/>
    <s v="33 rue Daviel"/>
    <s v="PARIS"/>
    <m/>
    <m/>
    <m/>
    <m/>
    <m/>
    <x v="0"/>
  </r>
  <r>
    <x v="0"/>
    <n v="42"/>
    <s v="3 rue des jardins  42600 Montbrison"/>
    <s v="Montbrison"/>
    <n v="42600"/>
    <s v="GEM l'ESpoir"/>
    <s v="idem"/>
    <s v="idem"/>
    <s v="idem"/>
    <d v="2007-03-01T00:00:00"/>
    <s v="Non"/>
    <s v="Association de familles"/>
    <m/>
    <m/>
    <m/>
    <m/>
    <s v="Association d'usagers"/>
    <m/>
    <s v="GEM l'Espoir"/>
    <s v="idem"/>
    <s v="idem"/>
    <x v="0"/>
  </r>
  <r>
    <x v="0"/>
    <n v="42"/>
    <s v="2 bis rue Marcelin Blanc"/>
    <s v="Sainte-Foy lès Lyon"/>
    <n v="69110"/>
    <s v="Les Moyens du Bord"/>
    <s v="12 rue d'Arcole"/>
    <s v="Saint-Étienne"/>
    <n v="42000"/>
    <d v="2002-05-17T00:00:00"/>
    <m/>
    <s v="Fédération d'associations "/>
    <m/>
    <s v="APAJH"/>
    <s v="5 rue des Teinturiers"/>
    <s v="Saint-Etienne"/>
    <m/>
    <m/>
    <m/>
    <m/>
    <m/>
    <x v="3"/>
  </r>
  <r>
    <x v="0"/>
    <n v="42"/>
    <s v="36 rue Michelet "/>
    <s v="Saint Etienne "/>
    <n v="42000"/>
    <s v=" association GEM Lucien Bonnafé "/>
    <s v="36 rue Michelet "/>
    <s v="Saint Etienne "/>
    <n v="42000"/>
    <d v="2005-10-25T00:00:00"/>
    <m/>
    <s v="Association d'usagers "/>
    <m/>
    <m/>
    <m/>
    <m/>
    <m/>
    <m/>
    <m/>
    <m/>
    <m/>
    <x v="4"/>
  </r>
  <r>
    <x v="0"/>
    <n v="43"/>
    <s v="1 Chemin Sainte Catherine"/>
    <s v="Le Puy En Velay"/>
    <n v="43000"/>
    <s v=" GEM &quot;La Galaxie&quot;"/>
    <s v="1 Chemin Sainte Catherine"/>
    <s v="Le Puy En Velay"/>
    <n v="43000"/>
    <d v="2007-04-02T00:00:00"/>
    <s v="Non"/>
    <s v="Association de familles"/>
    <m/>
    <s v="UNAFAM 43"/>
    <s v="12 Boulevard Philippe Jourde"/>
    <s v="43000 Le Puy En Velay"/>
    <s v="Association gestionnaire de structures médico-sociales"/>
    <s v="Autre"/>
    <s v="Croix Rouge Française"/>
    <s v="La Celle"/>
    <s v="43400 Le Chambon Sur Lignon"/>
    <x v="0"/>
  </r>
  <r>
    <x v="0"/>
    <n v="63"/>
    <s v="6, avenue de la République"/>
    <s v="Cournon d'Auvergne"/>
    <n v="63800"/>
    <s v="Gem des Dômes de Beaumont"/>
    <s v="4ème impasse Alexandre Varenne"/>
    <s v="Beaumont"/>
    <n v="63110"/>
    <d v="2007-12-04T00:00:00"/>
    <s v="Non"/>
    <s v="Association de familles"/>
    <m/>
    <s v="UNAFAM Puy de Dôme"/>
    <s v="17, rue Pierre Doussinet"/>
    <s v="63000 Clermont-Ferrand"/>
    <s v="Autre "/>
    <m/>
    <s v="Association GEM des Dômes"/>
    <s v="6, avenue de la République"/>
    <s v="63800 Cournon d'Auvergne"/>
    <x v="0"/>
  </r>
  <r>
    <x v="0"/>
    <n v="63"/>
    <s v="6, avenue de la République"/>
    <s v="Cournon d'Auvergne"/>
    <n v="63800"/>
    <s v="Gem des Dômes d'Issoire"/>
    <s v="601, HLM Pré-Rond"/>
    <s v="Issoire"/>
    <n v="63500"/>
    <d v="2009-11-02T00:00:00"/>
    <s v="Non"/>
    <s v="Association de familles"/>
    <m/>
    <s v="UNAFAM Puy de Dôme"/>
    <s v="17, rue Pierre Doussinet"/>
    <s v="63000 Clermont-Ferrand"/>
    <s v="Autre "/>
    <m/>
    <s v="Association GEM des Dômes"/>
    <s v="6, avenue de la République"/>
    <s v="63800 Cournon d'Auvergne"/>
    <x v="0"/>
  </r>
  <r>
    <x v="0"/>
    <n v="63"/>
    <s v="6, avenue de la République"/>
    <s v="Cournon d'Auvergne"/>
    <n v="63800"/>
    <s v="Gem des Dômes de Cournon"/>
    <s v="6, avenue de la République"/>
    <s v="Cournon d'Auvergne"/>
    <n v="63800"/>
    <d v="2014-09-09T00:00:00"/>
    <s v="Non"/>
    <s v="Association de familles"/>
    <m/>
    <s v="UNAFAM Puy de Dôme"/>
    <s v="17, rue Pierre Doussinet"/>
    <s v="63000 Clermont-Ferrand"/>
    <s v="Autre "/>
    <m/>
    <s v="Association GEM des Dômes"/>
    <s v="6, avenue de la République"/>
    <s v="63800 Cournon d'Auvergne"/>
    <x v="0"/>
  </r>
  <r>
    <x v="0"/>
    <n v="69"/>
    <s v="3 rue jean villar"/>
    <s v="saint maurice l’exil"/>
    <n v="38550"/>
    <s v="Arlequin"/>
    <s v="114 rue Pierre Delore"/>
    <s v="Lyon"/>
    <n v="69008"/>
    <d v="2005-09-09T00:00:00"/>
    <s v="Non"/>
    <s v="Association de familles ou d’usagers ET gestionnaire de structures médico-sociales"/>
    <m/>
    <s v="Luciole"/>
    <s v="114 rue delore 69008"/>
    <s v="lyon"/>
    <m/>
    <m/>
    <m/>
    <m/>
    <m/>
    <x v="3"/>
  </r>
  <r>
    <x v="0"/>
    <n v="69"/>
    <s v="CCO La Rayonne / 24 rue Alfred de Musset"/>
    <s v="VILLEURBANNE"/>
    <n v="69100"/>
    <s v="GEM ENVOL ET CIE"/>
    <s v="CCO La Rayonne / 24 rue Alfred de Musset"/>
    <s v="VILLEURBANNE"/>
    <n v="69100"/>
    <d v="2007-03-31T00:00:00"/>
    <s v="Non"/>
    <s v="Etablissement sanitaire"/>
    <m/>
    <s v="CH Le Vinatier"/>
    <s v="95 bvb Pinel / BP 30039"/>
    <s v="69678 BRON cedex"/>
    <s v="Association d'usagers"/>
    <m/>
    <m/>
    <m/>
    <m/>
    <x v="0"/>
  </r>
  <r>
    <x v="0"/>
    <n v="69"/>
    <s v="12 rue de BREST"/>
    <s v="Lyon"/>
    <n v="69002"/>
    <s v="GEMOTION"/>
    <s v="12 rue de BREST"/>
    <s v="Lyon"/>
    <n v="69002"/>
    <d v="2007-01-01T00:00:00"/>
    <s v="Non"/>
    <s v="Association gestionnaire de structures médico-sociales"/>
    <m/>
    <s v="Orloges"/>
    <s v="19 rue Auguste Comte"/>
    <s v="69002 Lyon"/>
    <s v="Association gestionnaire de structures médico-sociales"/>
    <m/>
    <s v="AMAHC"/>
    <s v="28 rue Denfert-Rochereau"/>
    <s v="69004 Lyon"/>
    <x v="0"/>
  </r>
  <r>
    <x v="0"/>
    <n v="69"/>
    <s v="47 rue Delandine"/>
    <s v="Lyon"/>
    <n v="69002"/>
    <s v="ICEBERGS"/>
    <s v="47 rue Delandine"/>
    <s v="Lyon"/>
    <n v="69002"/>
    <d v="2007-07-01T00:00:00"/>
    <s v="Non"/>
    <s v="Fédération d'associations "/>
    <m/>
    <s v="FNAPSY"/>
    <s v="33 rue Daviel"/>
    <s v="75013 PARIS"/>
    <m/>
    <m/>
    <m/>
    <m/>
    <m/>
    <x v="0"/>
  </r>
  <r>
    <x v="0"/>
    <n v="69"/>
    <s v="2Bis Rue Louis POLY"/>
    <s v="TASSIN LA DEMI-LUNE"/>
    <n v="69160"/>
    <s v="GEM AGORA"/>
    <s v="2Bis Rue Louis POLY"/>
    <s v="TASSIN LA DEMI-LUNE"/>
    <n v="69160"/>
    <d v="2015-01-15T00:00:00"/>
    <s v="Non"/>
    <s v="ASSOCIATION "/>
    <m/>
    <s v="UNION NATIONALE GEM  France"/>
    <s v="2 RUE DE FRIELDLAND 13006"/>
    <s v="MARSEILLE"/>
    <m/>
    <m/>
    <m/>
    <m/>
    <m/>
    <x v="0"/>
  </r>
  <r>
    <x v="0"/>
    <n v="69"/>
    <s v="616 avenue de la Paix"/>
    <s v="L'Arbresle"/>
    <n v="69210"/>
    <s v="GEM l'Arbre à Palabres"/>
    <s v="2 rue Emile Fournier"/>
    <s v="L'Arbresle"/>
    <n v="69210"/>
    <d v="2016-01-02T00:00:00"/>
    <s v="Non"/>
    <s v="Association gestionnaire de structures médico-sociales"/>
    <s v="Association loi 1901"/>
    <s v="GRIM"/>
    <s v="163 boulevard des Etats Unis"/>
    <s v="69008 Lyon"/>
    <s v="Association d'usagers"/>
    <m/>
    <m/>
    <m/>
    <m/>
    <x v="0"/>
  </r>
  <r>
    <x v="0"/>
    <n v="69"/>
    <s v="7 rue du Plat"/>
    <s v="Lyon"/>
    <n v="69002"/>
    <s v="GEM Les Amis du Pas"/>
    <s v="7 rue du Plat"/>
    <s v="LYON"/>
    <n v="69002"/>
    <d v="2006-12-06T00:00:00"/>
    <s v="Non"/>
    <s v="Association d'usagers"/>
    <m/>
    <s v="Le Pas"/>
    <s v="7 rue du Plat"/>
    <s v="69002 Lyon"/>
    <m/>
    <m/>
    <m/>
    <m/>
    <m/>
    <x v="0"/>
  </r>
  <r>
    <x v="0"/>
    <n v="69"/>
    <s v="286 RUE C. SAVOYE"/>
    <s v="VILLEFRANCHE SUR SAONE"/>
    <n v="69400"/>
    <s v="GEM L'ESCAMPETTE"/>
    <s v="114 BOULEVARD GAMBETTA"/>
    <s v="VILLEFRANCHE SUR SAONE"/>
    <n v="69400"/>
    <d v="2014-09-04T00:00:00"/>
    <s v="Non"/>
    <s v="Autre "/>
    <s v="Association habilitée Aide Sociale pour un SAVS"/>
    <s v="LA DEMEURE DES DEUX RUISSEAUX"/>
    <s v="26 Chemin du Loup"/>
    <s v="69400 LIMAS"/>
    <m/>
    <m/>
    <m/>
    <m/>
    <m/>
    <x v="2"/>
  </r>
  <r>
    <x v="0"/>
    <n v="69"/>
    <s v="14 allée Eugène Niboyet"/>
    <s v="Lyon"/>
    <n v="69007"/>
    <s v="NOVA"/>
    <s v="14 allée Eugène Niboyet"/>
    <s v="LYON"/>
    <n v="69007"/>
    <d v="1996-11-14T00:00:00"/>
    <s v="Non"/>
    <s v="Association de familles"/>
    <m/>
    <s v="AFTC du Rhône"/>
    <s v="BP 6105"/>
    <s v="69466 Lyon cedex 06"/>
    <s v="Association gestionnaire de structures médico-sociales"/>
    <m/>
    <s v="LADAPT Rhône"/>
    <s v="7 rue de Gerland"/>
    <s v="69007 LYON"/>
    <x v="5"/>
  </r>
  <r>
    <x v="0"/>
    <n v="69"/>
    <s v="16/18 rue Honoré de Balzac"/>
    <s v="Vénissieux"/>
    <n v="69200"/>
    <s v="Ouest Sud Est"/>
    <s v="16/18 rue Honoré de Balzac"/>
    <s v="Vénissieux"/>
    <n v="69200"/>
    <d v="2006-07-01T00:00:00"/>
    <s v="Non"/>
    <s v="Association d'usagers"/>
    <m/>
    <s v="FNAPSY"/>
    <s v="33 rue Daviel"/>
    <s v="PARIS"/>
    <m/>
    <m/>
    <m/>
    <m/>
    <m/>
    <x v="0"/>
  </r>
  <r>
    <x v="0"/>
    <n v="73"/>
    <s v="219 avenue Marie de Solms"/>
    <s v="Aix les Bains"/>
    <n v="73100"/>
    <s v="GEM Horizon 73"/>
    <s v="219 avenue Marie de Solms"/>
    <s v="Aix les Bains"/>
    <n v="73100"/>
    <m/>
    <s v="Non"/>
    <s v="Association d'usagers"/>
    <m/>
    <s v="ESPOIR 73"/>
    <s v="15 voie St EXUPERY"/>
    <s v="Francin"/>
    <m/>
    <m/>
    <m/>
    <m/>
    <m/>
    <x v="0"/>
  </r>
  <r>
    <x v="0"/>
    <n v="73"/>
    <s v="266 Chemins des Moulins"/>
    <s v="Chambéry"/>
    <n v="73000"/>
    <s v="GEM Oasis"/>
    <s v="266, Chemins des Moulins"/>
    <s v="Chambéry"/>
    <n v="73000"/>
    <m/>
    <s v="Non"/>
    <s v="Association d'usagers"/>
    <m/>
    <s v="ESPOIR 73"/>
    <s v="15 voie St EXUPERY"/>
    <s v="Francin"/>
    <m/>
    <m/>
    <m/>
    <m/>
    <m/>
    <x v="0"/>
  </r>
  <r>
    <x v="0"/>
    <n v="73"/>
    <s v="18 avenue de la gare "/>
    <s v="Montmélian"/>
    <n v="73800"/>
    <s v="GEM REBOND 73"/>
    <s v="266, rue de la République"/>
    <s v="Saint Jean de Maurienne"/>
    <n v="73300"/>
    <m/>
    <s v="Non"/>
    <s v="Association d'usagers"/>
    <m/>
    <s v="ESPOIR 73"/>
    <s v="15 voie St EXUPERY"/>
    <s v="Francin"/>
    <s v="Autre "/>
    <s v="Gestion des employés cabinet comptable PSA CCMK"/>
    <m/>
    <m/>
    <m/>
    <x v="0"/>
  </r>
  <r>
    <x v="0"/>
    <n v="73"/>
    <s v="10 rue pargoud"/>
    <s v="Albertville"/>
    <n v="73200"/>
    <s v="GEM Renaissance"/>
    <s v="10 rue pargoud"/>
    <s v="Albertville"/>
    <n v="73200"/>
    <m/>
    <s v="Non"/>
    <s v="Association d'usagers"/>
    <m/>
    <s v="ESPOIR 73"/>
    <s v="15 voie St EXUPERY"/>
    <s v="Francin"/>
    <m/>
    <m/>
    <m/>
    <m/>
    <m/>
    <x v="0"/>
  </r>
  <r>
    <x v="0"/>
    <n v="74"/>
    <s v="33 route de Chevennes"/>
    <s v="Cran Gevrier"/>
    <n v="74960"/>
    <s v="GEM Attrap'lune"/>
    <s v="33 route de Chevennes"/>
    <s v="Cran Gevrier"/>
    <n v="74960"/>
    <d v="2004-04-01T00:00:00"/>
    <s v="Non"/>
    <s v="Association gestionnaire de structures médico-sociales"/>
    <m/>
    <s v="GAIA"/>
    <s v="6 rue du Forum"/>
    <s v="Annecy"/>
    <m/>
    <m/>
    <m/>
    <m/>
    <m/>
    <x v="0"/>
  </r>
  <r>
    <x v="0"/>
    <n v="74"/>
    <s v="17 rue des Gorges de la Frasse"/>
    <s v="Sallanches"/>
    <n v="74700"/>
    <s v="GEM Le Lien qui Fait du Bien"/>
    <s v="17 rue des Gorges de la Frasse"/>
    <s v="Sallanches"/>
    <n v="74700"/>
    <d v="2008-11-13T00:00:00"/>
    <s v="Non"/>
    <s v="Association gestionnaire de structures médico-sociales"/>
    <m/>
    <s v="Espoir 74"/>
    <s v="109 avenue de Genève"/>
    <s v="Annecy"/>
    <m/>
    <m/>
    <m/>
    <m/>
    <m/>
    <x v="0"/>
  </r>
  <r>
    <x v="0"/>
    <n v="74"/>
    <s v="12 boulevard Jacques Replat"/>
    <s v="Annecy"/>
    <n v="74000"/>
    <s v="GEM La Re-Naissance"/>
    <s v="12 boulevard Jacques Replat"/>
    <s v="Annecy"/>
    <n v="74000"/>
    <d v="2011-09-01T00:00:00"/>
    <s v="Non"/>
    <s v="Association de familles"/>
    <m/>
    <s v="AFTC 74"/>
    <s v="12 boulevard Jacques Replat"/>
    <s v="Annecy"/>
    <m/>
    <m/>
    <m/>
    <m/>
    <m/>
    <x v="1"/>
  </r>
  <r>
    <x v="0"/>
    <n v="74"/>
    <s v="16 rue Marc Courriard"/>
    <s v="Annemasse"/>
    <n v="74100"/>
    <s v="GEM Au P'tit Vélo"/>
    <s v="16 rue Marc Courriard"/>
    <s v="Annemasse"/>
    <n v="74100"/>
    <d v="2010-03-27T00:00:00"/>
    <s v="Non"/>
    <s v="Association gestionnaire de structures médico-sociales"/>
    <m/>
    <s v="Espoir 74"/>
    <s v="109 avenue de Genève"/>
    <s v="Annecy"/>
    <m/>
    <m/>
    <m/>
    <m/>
    <m/>
    <x v="0"/>
  </r>
  <r>
    <x v="0"/>
    <n v="74"/>
    <s v="43 avenue du Clos Banderet"/>
    <s v="Thonon-les-Bains"/>
    <n v="74200"/>
    <s v="G'EM La Vie 74"/>
    <s v="43 avenue du Clos Banderet"/>
    <s v="Thonon-les-Bains"/>
    <n v="74200"/>
    <d v="2009-12-07T00:00:00"/>
    <s v="Oui"/>
    <s v="Association gestionnaire de structures médico-sociales"/>
    <m/>
    <s v="Le Territoire APF France Handicap des Actions Associatives des 2 Savoie"/>
    <s v="84 bis, avenue de Brogny"/>
    <s v="Annecy"/>
    <s v="Association gestionnaire de structures médico-sociales"/>
    <m/>
    <s v="Le Territoire APF France Handicap des Actions Associatives des 2 Savoie"/>
    <s v="84 bis, avenue de Brogny"/>
    <s v="Annecy"/>
    <x v="3"/>
  </r>
  <r>
    <x v="0"/>
    <m/>
    <m/>
    <m/>
    <m/>
    <m/>
    <m/>
    <m/>
    <m/>
    <n v="2019"/>
    <m/>
    <m/>
    <m/>
    <m/>
    <m/>
    <m/>
    <m/>
    <m/>
    <m/>
    <m/>
    <m/>
    <x v="6"/>
  </r>
  <r>
    <x v="0"/>
    <m/>
    <m/>
    <m/>
    <m/>
    <m/>
    <m/>
    <m/>
    <m/>
    <n v="2019"/>
    <m/>
    <m/>
    <m/>
    <m/>
    <m/>
    <m/>
    <m/>
    <m/>
    <m/>
    <m/>
    <m/>
    <x v="6"/>
  </r>
  <r>
    <x v="0"/>
    <m/>
    <m/>
    <m/>
    <m/>
    <m/>
    <m/>
    <m/>
    <m/>
    <n v="2019"/>
    <m/>
    <m/>
    <m/>
    <m/>
    <m/>
    <m/>
    <m/>
    <m/>
    <m/>
    <m/>
    <m/>
    <x v="6"/>
  </r>
  <r>
    <x v="0"/>
    <m/>
    <m/>
    <m/>
    <m/>
    <m/>
    <m/>
    <m/>
    <m/>
    <n v="2019"/>
    <m/>
    <m/>
    <m/>
    <m/>
    <m/>
    <m/>
    <m/>
    <m/>
    <m/>
    <m/>
    <m/>
    <x v="6"/>
  </r>
  <r>
    <x v="1"/>
    <n v="25"/>
    <s v="48B, rue de Belfort"/>
    <s v="Besançon"/>
    <n v="25000"/>
    <s v="Ô Jardin de Floréal"/>
    <s v="48B, rue de Belfort"/>
    <s v="Besançon"/>
    <n v="25000"/>
    <d v="2006-11-06T00:00:00"/>
    <s v="Non"/>
    <s v="Autre "/>
    <s v="Association"/>
    <s v="Floréal"/>
    <s v="48B, rue de Belfort"/>
    <s v="Besançon"/>
    <s v="Association d'usagers"/>
    <m/>
    <s v="Ô Jardin deFloréal"/>
    <s v="48B, rue de Belfort"/>
    <s v="Besançon"/>
    <x v="0"/>
  </r>
  <r>
    <x v="1"/>
    <n v="25"/>
    <s v="15 avenue Denfert Rochereau"/>
    <s v="BESANCON"/>
    <n v="25000"/>
    <s v="La Grange de Léo"/>
    <s v="5 avenue Léo Lagrange"/>
    <s v="BESANCON"/>
    <n v="25000"/>
    <d v="2007-02-01T00:00:00"/>
    <s v="Non"/>
    <s v="Association gestionnaire de structures médico-sociales"/>
    <m/>
    <s v="Vivre en ville AHS-FC"/>
    <s v="15 avenue Denfert Rochereau"/>
    <s v="BESANCON"/>
    <s v="Association gestionnaire de structures médico-sociales"/>
    <m/>
    <s v="AHS-FC"/>
    <s v="15 Avenue Denfert Rochereau "/>
    <s v="BESANCON"/>
    <x v="0"/>
  </r>
  <r>
    <x v="1"/>
    <n v="25"/>
    <s v="10 rue de la Cassotte"/>
    <s v="Besançon"/>
    <n v="25000"/>
    <s v="GEM La Fontaine"/>
    <s v="10 rue de la Cassotte"/>
    <s v="Besançon"/>
    <n v="25000"/>
    <d v="2006-04-01T00:00:00"/>
    <s v="Non"/>
    <s v="Autre "/>
    <s v="Association loi 1901"/>
    <s v="Association Régionale pour la Psychiatrie Citoyenne"/>
    <s v="10 rue de la Cassotte"/>
    <s v="Besançon"/>
    <s v="Autre "/>
    <s v="Association loi 1901"/>
    <s v="Les Invités au Festin"/>
    <s v="10 rue de la Cassotte"/>
    <s v="Besançon"/>
    <x v="0"/>
  </r>
  <r>
    <x v="1"/>
    <n v="25"/>
    <s v="17 rue Pergaud"/>
    <s v="Besançon"/>
    <n v="25000"/>
    <s v="O Doux GEM"/>
    <s v="3b Rue Courbet"/>
    <s v="Pontarlier "/>
    <n v="25300"/>
    <d v="2012-01-10T00:00:00"/>
    <s v="Non"/>
    <s v="Association de familles"/>
    <m/>
    <s v="AFTC BFC"/>
    <s v="17 rue Pergaud"/>
    <s v="BESANCON"/>
    <s v="Association de familles ou d’usagers ET gestionnaire de structures médico-sociales"/>
    <m/>
    <s v="AFTC BFC"/>
    <s v="17 rue Pergaud"/>
    <s v="BESANCON"/>
    <x v="1"/>
  </r>
  <r>
    <x v="1"/>
    <n v="25"/>
    <s v="20, rue de Vignier"/>
    <s v="BESANCON"/>
    <n v="25000"/>
    <s v="Les Amis de Ma Rue Là"/>
    <s v="20, rue de Vignier"/>
    <s v="BESANCON"/>
    <n v="25000"/>
    <d v="2009-12-09T00:00:00"/>
    <s v="Non"/>
    <s v="Association de familles ou d’usagers ET gestionnaire de structures médico-sociales"/>
    <m/>
    <s v="La Boutique Jeanne Antide"/>
    <s v="3, rue Champrond"/>
    <s v="25000 BESANCON"/>
    <s v="Autre"/>
    <s v="CCAS"/>
    <s v="CCAS"/>
    <s v="9, rue Pablo PICASSO"/>
    <s v="BESANCON"/>
    <x v="0"/>
  </r>
  <r>
    <x v="1"/>
    <n v="39"/>
    <s v="Place de la Barbarine BP 14"/>
    <s v="SALINS LES BAINS"/>
    <n v="39110"/>
    <s v="GEM St Claude"/>
    <s v="21, rue Henri Ponard "/>
    <s v="Saint Claude"/>
    <n v="39200"/>
    <d v="2006-11-28T00:00:00"/>
    <s v="Non"/>
    <s v="Association gestionnaire de structures médico-sociales"/>
    <m/>
    <s v="Association Saint Michel le Haut"/>
    <s v="Place de la Barbarine BP 14"/>
    <s v="SALINS LES BAINS"/>
    <s v="Association gestionnaire de structures médico-sociales"/>
    <m/>
    <s v="Association Saint Michel le Haut"/>
    <s v="Place de la Barbarine BP 14"/>
    <s v="SALINS LES BAINS"/>
    <x v="2"/>
  </r>
  <r>
    <x v="1"/>
    <n v="39"/>
    <s v="Place de la Barbarine BP 14"/>
    <s v="SALINS LES BAINS"/>
    <n v="39110"/>
    <s v="GEM Champagnole"/>
    <s v="11, rue Dukinfield "/>
    <s v="Champagnole"/>
    <n v="39300"/>
    <d v="2006-05-02T00:00:00"/>
    <s v="Non"/>
    <s v="Association gestionnaire de structures médico-sociales"/>
    <m/>
    <s v="Association Saint Michel le Haut"/>
    <s v="Place de la Barbarine BP 14"/>
    <s v="SALINS LES BAINS"/>
    <s v="Association gestionnaire de structures médico-sociales"/>
    <m/>
    <s v="Association Saint Michel le Haut"/>
    <s v="Place de la Barbarine BP 14"/>
    <s v="SALINS LES BAINS"/>
    <x v="7"/>
  </r>
  <r>
    <x v="1"/>
    <n v="39"/>
    <s v="Place de la Barbarine BP 14"/>
    <s v="SALINS LES BAINS"/>
    <n v="39110"/>
    <s v="GEM Dole "/>
    <s v="65, Avenue Eisenhower "/>
    <s v="Dole"/>
    <n v="39100"/>
    <d v="2006-05-02T00:00:00"/>
    <s v="Non"/>
    <s v="Association gestionnaire de structures médico-sociales"/>
    <m/>
    <s v="Association Saint Michel le Haut"/>
    <s v="Place de la Barbarine BP 14"/>
    <s v="SALINS LES BAINS"/>
    <s v="Association gestionnaire de structures médico-sociales"/>
    <m/>
    <s v="Association Saint Michel le Haut"/>
    <s v="Place de la Barbarine BP 14"/>
    <s v="SALINS LES BAINS"/>
    <x v="2"/>
  </r>
  <r>
    <x v="1"/>
    <n v="39"/>
    <s v="Place de la Barbarine BP 14"/>
    <s v="SALINS LES BAINS"/>
    <n v="39110"/>
    <s v="GEM Lons"/>
    <s v="4, rue Jean Mermoz"/>
    <s v="Lons le Saunier"/>
    <n v="39000"/>
    <d v="2006-09-01T00:00:00"/>
    <s v="Non"/>
    <s v="Association gestionnaire de structures médico-sociales"/>
    <m/>
    <s v="Association Saint Michel le Haut"/>
    <s v="Place de la Barbarine BP 14"/>
    <s v="SALINS LES BAINS"/>
    <s v="Association gestionnaire de structures médico-sociales"/>
    <m/>
    <s v="Association Saint Michel le Haut"/>
    <s v="Place de la Barbarine BP 14"/>
    <s v="SALINS LES BAINS"/>
    <x v="2"/>
  </r>
  <r>
    <x v="1"/>
    <n v="70"/>
    <s v="Rue Perchot"/>
    <s v="Saint-Remy-en-Comté"/>
    <n v="70160"/>
    <s v="GEM La Chaumière"/>
    <s v="19 Rue Edouard Belin"/>
    <s v="Vesoul"/>
    <n v="70000"/>
    <d v="2017-10-30T00:00:00"/>
    <s v="Non"/>
    <s v="Association de familles"/>
    <m/>
    <s v="UNAFAM"/>
    <s v="53 Rue Jean Jaurès"/>
    <s v="Vesoul"/>
    <s v="Autre "/>
    <s v="Association gestionnaire de sanitaire, médico-social et social"/>
    <s v="Association Hospitalière de Bourgogne Franche-Comté"/>
    <s v="Rue Perchot"/>
    <s v="Saint-Remy-en-Comté"/>
    <x v="0"/>
  </r>
  <r>
    <x v="1"/>
    <n v="70"/>
    <s v="17 rue Pergaud"/>
    <s v="Besançon"/>
    <n v="25000"/>
    <s v="Au gray du GEM"/>
    <s v="8 rue de l'Abreuvoir"/>
    <s v="Gray"/>
    <n v="70100"/>
    <d v="2009-07-01T00:00:00"/>
    <s v="Non"/>
    <s v="Association de familles"/>
    <m/>
    <s v="AFTC BFC"/>
    <s v="17 Rue Pergaud"/>
    <s v="BESANCON"/>
    <s v="Association de familles ou d’usagers ET gestionnaire de structures médico-sociales"/>
    <m/>
    <s v="AFTC BFC"/>
    <s v="17 rue Pergaud"/>
    <s v="BESANCON"/>
    <x v="1"/>
  </r>
  <r>
    <x v="1"/>
    <n v="70"/>
    <s v="17 rue Pergaud"/>
    <s v="Besançon"/>
    <n v="25000"/>
    <s v="Tous ensemble au GEM"/>
    <s v="22 Place Renet"/>
    <s v="Vesoul"/>
    <n v="70000"/>
    <d v="2008-09-01T00:00:00"/>
    <s v="Non"/>
    <s v="Association de familles"/>
    <m/>
    <s v="AFTC BFC"/>
    <s v="17 rue Pergaud"/>
    <s v="BESANCON"/>
    <s v="Association de familles ou d’usagers ET gestionnaire de structures médico-sociales"/>
    <m/>
    <s v="AFTC BFC"/>
    <s v="17 rue Pergaud"/>
    <s v="BESANCON"/>
    <x v="1"/>
  </r>
  <r>
    <x v="1"/>
    <n v="90"/>
    <s v="39 rue du maréchal leclerc"/>
    <s v="VALDOIE"/>
    <n v="90300"/>
    <s v="GEM TE 90"/>
    <s v="39 rue du Maréchal Leclerc"/>
    <s v="VALDOIE"/>
    <n v="90300"/>
    <d v="2007-06-26T00:00:00"/>
    <s v="Non"/>
    <s v="Association d'usagers"/>
    <m/>
    <s v="UNAFAM"/>
    <s v="39 rue maréchal leclerc "/>
    <s v="VALDOIE"/>
    <s v="Association gestionnaire de structures médico-sociales"/>
    <m/>
    <s v="APAJH 90"/>
    <s v="rue Cuvier - la Pépinière"/>
    <s v="BELFORT"/>
    <x v="0"/>
  </r>
  <r>
    <x v="1"/>
    <n v="25"/>
    <s v="10 rue Mozart"/>
    <s v="Montbéliard"/>
    <n v="25200"/>
    <s v="La route vers le bien être"/>
    <s v="10 rue Mozart"/>
    <s v="Montbéliard"/>
    <n v="25200"/>
    <d v="2006-09-01T00:00:00"/>
    <s v="Non"/>
    <s v="Association de familles"/>
    <m/>
    <s v="Espoir pays de Montbéliard"/>
    <s v="10 rue Mozart"/>
    <s v="Montbéliard"/>
    <s v="Association de familles"/>
    <m/>
    <s v="Espoir pays de Montbéliard"/>
    <s v="10 rue Mozart"/>
    <s v="Montbéliard"/>
    <x v="0"/>
  </r>
  <r>
    <x v="1"/>
    <n v="21"/>
    <s v="16 BD de sévigné"/>
    <s v="DIJON"/>
    <n v="21000"/>
    <s v="GEM MUTUALISTE  &quot;Le Cerisier&quot;"/>
    <s v="46 D rue des Chardonnerets"/>
    <s v="BEAUNE"/>
    <n v="21200"/>
    <d v="2006-10-16T00:00:00"/>
    <s v="Non"/>
    <s v="Association de familles"/>
    <m/>
    <s v="U.N.A.F.A.M"/>
    <s v="2 RUE DES CORROYEURS Boite K4"/>
    <s v="DIJON"/>
    <s v="Autre "/>
    <s v="code de la Mutualité"/>
    <s v="Mutualité Française Bourguignonne - SSAM"/>
    <s v="16 bd de Sévigne"/>
    <s v="DIJON"/>
    <x v="0"/>
  </r>
  <r>
    <x v="1"/>
    <n v="21"/>
    <s v="16 BD de sévigné"/>
    <s v="DIJON"/>
    <n v="21000"/>
    <s v="GEM Mutualiste &quot;L'Entr'acte&quot;"/>
    <s v="38 rue Roger Salengro"/>
    <s v="CHENOVE"/>
    <n v="21300"/>
    <d v="2006-09-15T00:00:00"/>
    <s v="Non"/>
    <s v="Association de familles"/>
    <m/>
    <s v="U.N.A.F.A.M"/>
    <s v="2 RUE DES CORROYEURS Boite K4"/>
    <s v="DIJON"/>
    <s v="Autre "/>
    <s v="code de la Mutualité"/>
    <s v="Mutualité Française Bourguignonne - SSAM"/>
    <s v="16 bd de Sévigne"/>
    <s v="DIJON"/>
    <x v="0"/>
  </r>
  <r>
    <x v="1"/>
    <n v="21"/>
    <s v="16 BD de sévigné"/>
    <s v="DIJON"/>
    <n v="21000"/>
    <s v="GEM Mutualiste &quot;OXYGEM21&quot;"/>
    <s v="54 av du Lac"/>
    <s v="DIJON"/>
    <n v="21000"/>
    <d v="2012-03-01T00:00:00"/>
    <s v="Non"/>
    <m/>
    <m/>
    <m/>
    <m/>
    <m/>
    <s v="Autre "/>
    <s v="code de la Mutualité"/>
    <s v="Mutualité Française Bourguignonne - SSAM"/>
    <s v="16 bd de Sévigne"/>
    <s v="DIJON"/>
    <x v="1"/>
  </r>
  <r>
    <x v="1"/>
    <n v="21"/>
    <s v="16 BD de sévigné"/>
    <s v="DIJON"/>
    <n v="21000"/>
    <s v="GEM MUTUALISTE &quot;L'Aubépine&quot;"/>
    <s v="Bois Cloux Logt 10 _x000a_53 rue de Couvin"/>
    <s v="MONTBARD"/>
    <n v="21500"/>
    <d v="2016-10-06T00:00:00"/>
    <s v="Non"/>
    <s v="Association de familles"/>
    <m/>
    <s v="U.N.A.F.A.M"/>
    <s v="2 RUE DES CORROYEURS Boite K4"/>
    <s v="DIJON"/>
    <s v="Autre "/>
    <s v="code de la Mutualité"/>
    <s v="Mutualité Française Bourguignonne - SSAM"/>
    <s v="16 bd de Sévigne"/>
    <s v="DIJON"/>
    <x v="0"/>
  </r>
  <r>
    <x v="1"/>
    <n v="21"/>
    <s v="5 rue du Moulin"/>
    <s v="Plombières-les-Dijon"/>
    <n v="21370"/>
    <s v="Revivre Côte d'Or"/>
    <s v="2 rue des Corroyeurs – Boite T2"/>
    <s v="Dijon"/>
    <n v="21000"/>
    <d v="2006-04-01T00:00:00"/>
    <s v="Non"/>
    <s v="Fédération d'associations"/>
    <m/>
    <s v="FNAPSY"/>
    <s v="38 rue Daviel"/>
    <s v="75013 Paris"/>
    <m/>
    <m/>
    <m/>
    <m/>
    <m/>
    <x v="0"/>
  </r>
  <r>
    <x v="1"/>
    <n v="58"/>
    <s v="7 place Général Hanoteau "/>
    <s v="58300"/>
    <s v="DECIZE"/>
    <s v="L'arbre de vie "/>
    <s v="7 place Général Hanoteau "/>
    <s v="58300"/>
    <s v="DECIZE"/>
    <d v="2008-06-15T00:00:00"/>
    <s v="Non"/>
    <s v="Association de familles"/>
    <m/>
    <s v="UNAFAM"/>
    <s v="Allée des droits de l'enfant"/>
    <s v="58000 Nevers"/>
    <s v="Association gestionnaire de structures médico-sociales"/>
    <m/>
    <s v="Association Pagode"/>
    <s v="8 rue jean Sounié"/>
    <s v="58160 IMPHY"/>
    <x v="7"/>
  </r>
  <r>
    <x v="1"/>
    <n v="58"/>
    <s v="2 impasse G Buffon"/>
    <s v="NEVERS"/>
    <n v="58000"/>
    <s v="GEM LA VIE"/>
    <s v="2 impasse G Buffon"/>
    <s v="58000"/>
    <s v="NEVERS"/>
    <d v="2006-01-01T00:00:00"/>
    <s v="Non"/>
    <s v="Association de familles"/>
    <m/>
    <s v="UNAFAM"/>
    <s v="Allée des droits de l'enfant"/>
    <s v="58000 Nevers"/>
    <s v="Association gestionnaire de structures médico-sociales"/>
    <m/>
    <s v="Association Pagode"/>
    <s v="8 rue jean Sounié"/>
    <s v="58160 IMPHY"/>
    <x v="3"/>
  </r>
  <r>
    <x v="1"/>
    <n v="71"/>
    <s v="265 Rue de Crissey"/>
    <s v="Virey-le-Grand"/>
    <n v="71530"/>
    <s v="La Famille des Echanges"/>
    <s v="11 Quai Gauthey"/>
    <s v="Montceau-les-Mines"/>
    <n v="71300"/>
    <m/>
    <s v="Non"/>
    <s v="Association de familles"/>
    <m/>
    <s v="UNAFAM 71"/>
    <s v="11 Rue du Pont"/>
    <s v="Chalon/Saône"/>
    <s v="Association gestionnaire de structures médico-sociales"/>
    <m/>
    <s v="PEP 71"/>
    <s v="265 Rue de Crissey"/>
    <s v="Virey-le-Grand"/>
    <x v="0"/>
  </r>
  <r>
    <x v="1"/>
    <n v="71"/>
    <s v="265 Rue de Crissey"/>
    <s v="Virey-le-Grand"/>
    <n v="71530"/>
    <s v="Atout Trèfle"/>
    <s v="48 Grande Rue de la Coupée"/>
    <s v="Charnay-les-Mâcon"/>
    <n v="71850"/>
    <m/>
    <s v="Non"/>
    <s v="Association de familles"/>
    <m/>
    <s v="UNAFAM 71"/>
    <s v="11 Rue du Pont"/>
    <s v="Chalon/Saône"/>
    <s v="Association gestionnaire de structures médico-sociales"/>
    <m/>
    <s v="PEP 71"/>
    <s v="265 Rue de Crissey"/>
    <s v="Virey-le-Grand"/>
    <x v="0"/>
  </r>
  <r>
    <x v="1"/>
    <n v="71"/>
    <s v="265 Rue de Crissey"/>
    <s v="Virey-le-Grand"/>
    <n v="71530"/>
    <s v="La Vie Là...et Ailleurs"/>
    <s v="79 Grande Rue"/>
    <s v="Saint Marcel"/>
    <n v="71380"/>
    <m/>
    <s v="Non"/>
    <s v="Association de familles"/>
    <m/>
    <s v="UNAFAM 71"/>
    <s v="11 Rue du Pont"/>
    <s v="Chalon/Saône"/>
    <s v="Association gestionnaire de structures médico-sociales"/>
    <m/>
    <s v="PEP 71"/>
    <s v="265 Rue de Crissey"/>
    <s v="Virey-le-Grand"/>
    <x v="0"/>
  </r>
  <r>
    <x v="1"/>
    <n v="89"/>
    <s v="131 Rue de Paris"/>
    <s v="Auxerre"/>
    <n v="89000"/>
    <s v="Gem CADRE 89"/>
    <s v="131 Rue de Paris"/>
    <s v="Auxerre"/>
    <n v="89000"/>
    <d v="2006-09-04T00:00:00"/>
    <s v="Non"/>
    <s v="Association de familles"/>
    <m/>
    <s v="UNAFAM"/>
    <m/>
    <s v="Auxerre"/>
    <s v="Association gestionnaire de structures médico-sociales"/>
    <m/>
    <s v="Boisseaux Espérance Yonne"/>
    <s v="7 route de Conches "/>
    <s v="89 740 MONETEAU"/>
    <x v="0"/>
  </r>
  <r>
    <x v="1"/>
    <n v="89"/>
    <s v="6 rue des Charmes"/>
    <s v="Sens"/>
    <n v="89100"/>
    <s v="GEM ADGEMS"/>
    <s v="6 rue des Charmes"/>
    <s v="Sens"/>
    <n v="89100"/>
    <d v="2009-01-26T00:00:00"/>
    <m/>
    <s v="Association de familles"/>
    <m/>
    <s v="UNAFAM"/>
    <s v="2 rue des Corroyeurs"/>
    <s v="Dijon"/>
    <s v="Association gestionnaire de structures médico-sociales"/>
    <m/>
    <s v="Boisseaux Espérance Yonne"/>
    <s v="7 route de Conches "/>
    <s v="89 740 MONETEAU"/>
    <x v="0"/>
  </r>
  <r>
    <x v="1"/>
    <n v="89"/>
    <s v="2, place de_x000a_ la Mairie"/>
    <s v="Lixy"/>
    <n v="89140"/>
    <s v="Le Sens de la Vie"/>
    <s v="8, bis rue de la Petite Juiverie"/>
    <s v="Sens"/>
    <n v="89100"/>
    <d v="2014-07-01T00:00:00"/>
    <s v="Non"/>
    <s v="Association loi 1901"/>
    <m/>
    <s v="Association ACOR"/>
    <s v="2, palce de la Mairie"/>
    <s v="Lixy 89140"/>
    <s v="Association gestionnaire d'ESMS"/>
    <m/>
    <s v="Association ACOR"/>
    <s v="2, place de la Mairie"/>
    <s v="89140 SENS"/>
    <x v="1"/>
  </r>
  <r>
    <x v="1"/>
    <n v="71"/>
    <s v="17 rue Pergaud"/>
    <s v="Besançon"/>
    <n v="25000"/>
    <s v="EN COURS"/>
    <s v="EN COURS"/>
    <s v="EN COURS"/>
    <s v="EN COURS"/>
    <d v="2019-01-01T00:00:00"/>
    <s v="Oui"/>
    <m/>
    <m/>
    <m/>
    <m/>
    <m/>
    <m/>
    <m/>
    <m/>
    <m/>
    <m/>
    <x v="8"/>
  </r>
  <r>
    <x v="2"/>
    <n v="22"/>
    <s v="2 rue des Gallois"/>
    <s v="SAINT BRIEUC"/>
    <n v="22000"/>
    <s v="Vivre au Pluriel"/>
    <s v="2 rue des Gallois"/>
    <s v="SAINT BRIEUC"/>
    <n v="22000"/>
    <d v="2005-11-25T00:00:00"/>
    <s v="Non"/>
    <s v="Autre "/>
    <s v="Association de parents et d'amis"/>
    <s v="ADAPEI NOUELLES Côtes d'Armor"/>
    <s v="6 rue de villiers de l'isle adam"/>
    <s v="PLERIN"/>
    <s v="Association gestionnaire de structures médico-sociales"/>
    <m/>
    <s v="ADAPEI NOUELLES Côtes d'Armor"/>
    <s v="6 rue de villiers de l'isle adam"/>
    <s v="PLERIN"/>
    <x v="0"/>
  </r>
  <r>
    <x v="2"/>
    <n v="22"/>
    <s v="29 F BD laënnec"/>
    <s v="22000"/>
    <s v="St brieuc"/>
    <s v="L'Espace Crumble"/>
    <s v="11 rue de l'argoat"/>
    <s v="Saint brieuc"/>
    <n v="22000"/>
    <d v="2010-01-01T00:00:00"/>
    <s v="Non"/>
    <s v="Association d'usagers"/>
    <m/>
    <s v="La cigogne"/>
    <s v="8 rue charles pradal"/>
    <s v="22000 saint brieuc"/>
    <s v="Autre "/>
    <s v="mutualité Française des côtes d'Armor"/>
    <s v="Mutualité Française des côtes d'Armor"/>
    <s v="7 Rue champs de pies"/>
    <s v=" trégueux "/>
    <x v="0"/>
  </r>
  <r>
    <x v="2"/>
    <n v="22"/>
    <s v="2, résidence des grandes vallées"/>
    <s v="Dinan"/>
    <n v="22100"/>
    <s v="Un pas en avant"/>
    <s v="2, résidence des grandes vallées"/>
    <s v="Dinan"/>
    <n v="22100"/>
    <d v="2003-10-01T00:00:00"/>
    <s v="Non"/>
    <s v="Autre "/>
    <s v="Etablissement public"/>
    <s v="CCAS"/>
    <s v="32, rue René Fayon"/>
    <s v="DINAN"/>
    <m/>
    <m/>
    <m/>
    <m/>
    <m/>
    <x v="0"/>
  </r>
  <r>
    <x v="2"/>
    <n v="22"/>
    <s v="Résidence Corlais"/>
    <s v="Lannion"/>
    <n v="22300"/>
    <s v="Le Bon Cap"/>
    <s v="Rue de Kerampont"/>
    <s v="Lannion"/>
    <n v="22300"/>
    <d v="2005-08-25T00:00:00"/>
    <s v="Non"/>
    <s v="Association d'usagers"/>
    <m/>
    <s v="FNAPSY"/>
    <s v="Rue Daviel"/>
    <s v="Paris"/>
    <m/>
    <s v="gestion autonome"/>
    <m/>
    <m/>
    <m/>
    <x v="0"/>
  </r>
  <r>
    <x v="2"/>
    <n v="22"/>
    <s v="14 rue rosa Le Hénaff"/>
    <s v="Rostrenen"/>
    <n v="22110"/>
    <s v="Gem Kanevedenn"/>
    <s v="14 rue rosa Le Hénaff"/>
    <s v="Rostrenen"/>
    <n v="22110"/>
    <d v="2007-02-19T00:00:00"/>
    <s v="Non"/>
    <s v="Autre association"/>
    <m/>
    <s v="Association costarmoricaine d'accompagnement et de protection (ACAP)"/>
    <s v="35 rue Abbé Garnier-bp 2235-22022 Saint Brieuc cedex1"/>
    <s v="Saint-Brieuc"/>
    <s v="Autre association"/>
    <m/>
    <s v="Association Costarmoricaine d'Accompagnement et de protection (ACAP)"/>
    <s v="35 rue Abbé Garnier bp 2235-22022 Saint Brieuc cedex 1"/>
    <s v="Saint-Brieuc"/>
    <x v="0"/>
  </r>
  <r>
    <x v="2"/>
    <n v="22"/>
    <s v="8, rue des Gastadours"/>
    <s v="LAMBALLE"/>
    <n v="22400"/>
    <s v="Le jardin des spoutniks"/>
    <s v="8, rue des Gastadours"/>
    <s v="LAMBALLE"/>
    <n v="22400"/>
    <d v="2007-01-02T00:00:00"/>
    <s v="Non"/>
    <s v="Autre "/>
    <s v="Association d'insertion professionnelle"/>
    <s v="Penthièvre actions"/>
    <s v="44, rue de Dinard"/>
    <s v="LAMBALLE"/>
    <s v="Autre "/>
    <s v="Association d'insertion professionnelle"/>
    <s v="Penthièvre actions"/>
    <s v="44, rue de Dinard"/>
    <s v="LAMBALLE"/>
    <x v="0"/>
  </r>
  <r>
    <x v="2"/>
    <n v="22"/>
    <s v="11 rue aux chèvres"/>
    <s v="Guingamp"/>
    <n v="22200"/>
    <s v="Chlorophylle"/>
    <s v="11 rue aux chèvres"/>
    <s v="Guingamp"/>
    <n v="22200"/>
    <n v="39173"/>
    <s v="Non"/>
    <s v="Association d'usagers"/>
    <m/>
    <s v="Maison de l'argoat"/>
    <s v="7 rue aux chèvres"/>
    <s v="Guingamp"/>
    <s v="Autre "/>
    <m/>
    <s v="Maison de l'argoat"/>
    <s v="7 rue aux chèvres"/>
    <s v="Guingamp"/>
    <x v="0"/>
  </r>
  <r>
    <x v="2"/>
    <n v="22"/>
    <s v="4 bis, rue Louis Lavergne"/>
    <s v="LOUDEAC"/>
    <n v="22600"/>
    <s v="L'arbre de Vie 22"/>
    <s v="4 bis, rue louis lavergne"/>
    <s v=" Loudeac"/>
    <n v="22600"/>
    <m/>
    <s v="Non"/>
    <s v="Autre association"/>
    <s v="Association d'insertion"/>
    <s v="ADALEA"/>
    <s v="50, rue de la corderie"/>
    <s v="22000Saint-Brieuc"/>
    <s v="Association d'usagers"/>
    <m/>
    <s v="L'arbre de vie 22"/>
    <s v="4 bis, rue Louis Lavergne"/>
    <s v="Loudeac"/>
    <x v="0"/>
  </r>
  <r>
    <x v="2"/>
    <n v="22"/>
    <s v="20 rue de Gouédic"/>
    <s v="Saint Brieuc"/>
    <n v="22000"/>
    <s v="Ti Kenwaller"/>
    <s v="20 ru de Goédic"/>
    <s v="saint Brieuc"/>
    <n v="22000"/>
    <m/>
    <s v="Non"/>
    <s v="Association d'usagers"/>
    <m/>
    <s v="association hospitalière de Bretagne "/>
    <s v="2 route de Rostrnen 22110 Plouguernével"/>
    <s v="Plouguernével"/>
    <s v="Association d'usagers"/>
    <m/>
    <m/>
    <m/>
    <m/>
    <x v="1"/>
  </r>
  <r>
    <x v="2"/>
    <n v="29"/>
    <s v="1 rue Maryse Bastié"/>
    <s v="Brest"/>
    <n v="29200"/>
    <s v="La Boussole"/>
    <s v="56 rue de Kerourien"/>
    <s v="Brest"/>
    <n v="29200"/>
    <d v="2008-11-05T00:00:00"/>
    <s v="Non"/>
    <s v="Fédération d'associations "/>
    <m/>
    <s v="La ligur de l'enseignement- FOL 29"/>
    <s v="61 Rue de Pen ar Menez"/>
    <s v="Brest"/>
    <s v="Association gestionnaire de structures médico-sociales"/>
    <m/>
    <s v="AGEHB"/>
    <s v="7 Rue Lanrédec"/>
    <s v="29200"/>
    <x v="0"/>
  </r>
  <r>
    <x v="2"/>
    <n v="29"/>
    <s v="29 Bis, Rue de Brest"/>
    <s v="MORLAIX"/>
    <n v="29600"/>
    <s v="Le Sympa"/>
    <s v="29 Bis, Rue de Brest"/>
    <s v="MORLAIX"/>
    <n v="29600"/>
    <d v="2006-03-07T00:00:00"/>
    <s v="Non"/>
    <s v="Autre "/>
    <s v="Aide et soins à domicile"/>
    <s v="As Domicile"/>
    <s v="Rue Yves Prigent Z.A.de la Boissière"/>
    <s v="MORLAIX"/>
    <m/>
    <m/>
    <m/>
    <m/>
    <m/>
    <x v="3"/>
  </r>
  <r>
    <x v="2"/>
    <n v="29"/>
    <s v="13 Impasse saint exupéry "/>
    <s v="Quimper"/>
    <n v="29000"/>
    <s v="l'Envol Groupe d'entraide Mutuelle des pays de cornouaille"/>
    <s v="idem"/>
    <s v="idem"/>
    <s v="idem"/>
    <d v="7409-03-24T00:00:00"/>
    <s v="Non"/>
    <s v="Association de familles"/>
    <m/>
    <s v="Unafam"/>
    <s v="4 avenue d'italie "/>
    <s v="35200 Rennes"/>
    <s v="Association gestionnaire de structures médico-sociales"/>
    <m/>
    <s v="Udaf 29"/>
    <s v="15 rue Gaston Planté ZAC de Kergaradec cs 82927"/>
    <s v="29229 Brest cedex 2"/>
    <x v="0"/>
  </r>
  <r>
    <x v="2"/>
    <n v="29"/>
    <s v="192 rue du commandant Drogou"/>
    <s v="brest"/>
    <n v="29200"/>
    <s v="au petit grain"/>
    <s v="192 rue du commandant Drogou"/>
    <s v="brest"/>
    <n v="29200"/>
    <d v="2007-07-07T00:00:00"/>
    <s v="Non"/>
    <s v="Association d'usagers"/>
    <m/>
    <s v="sema'for"/>
    <s v="7 rue watteau"/>
    <s v="29200 Brest"/>
    <s v="Association gestionnaire de structures médico-sociales"/>
    <m/>
    <s v="agehb"/>
    <s v="7 rue Lanrédec"/>
    <s v="29200"/>
    <x v="0"/>
  </r>
  <r>
    <x v="2"/>
    <n v="29"/>
    <s v="6 rue Loctudy"/>
    <s v="Brest"/>
    <n v="29200"/>
    <s v="GEM Kéréon"/>
    <s v="11 rue Kermaria"/>
    <s v="Brest"/>
    <n v="29200"/>
    <d v="2012-07-01T00:00:00"/>
    <s v="Non"/>
    <m/>
    <m/>
    <s v="AFTC 29"/>
    <s v="3 rue Gabriel Fauré"/>
    <s v="Brest"/>
    <s v="Association de familles"/>
    <m/>
    <s v="AFTC 29"/>
    <s v="rue Gabriel Fauré"/>
    <s v="Brest"/>
    <x v="1"/>
  </r>
  <r>
    <x v="2"/>
    <n v="35"/>
    <s v="20 rue des Glycines"/>
    <s v="DINARD"/>
    <n v="35800"/>
    <s v="Le Sémaphore de la Côte d'emeraude"/>
    <s v="20 rue des Glycines"/>
    <s v="DINARD"/>
    <n v="35800"/>
    <d v="2006-03-01T00:00:00"/>
    <s v="Non"/>
    <s v="Association de familles"/>
    <m/>
    <s v="UNAFAM"/>
    <s v="4 avenue d'Italie "/>
    <s v="Rennes"/>
    <s v="Autre "/>
    <s v="association d'éducation populaire"/>
    <s v="EPAL"/>
    <s v="10 rue Nicephore Niepce"/>
    <s v="BREST"/>
    <x v="0"/>
  </r>
  <r>
    <x v="2"/>
    <n v="35"/>
    <s v="3 avenue Louis Barthou"/>
    <s v="Rennes"/>
    <n v="35000"/>
    <s v="L'Antre-2"/>
    <s v="14 rue Papu"/>
    <s v="Rennes"/>
    <n v="35000"/>
    <d v="2006-02-01T00:00:00"/>
    <s v="Non"/>
    <s v="Association de familles ou d’usagers ET gestionnaire de structures médico-sociales"/>
    <m/>
    <s v="ESPOIR 35"/>
    <s v="7 route de Vezin"/>
    <s v="Rennes"/>
    <s v="Autre "/>
    <s v="Association"/>
    <s v="EPAL"/>
    <s v="10 rue Nicéphore Niepce"/>
    <s v="Brest"/>
    <x v="7"/>
  </r>
  <r>
    <x v="2"/>
    <n v="35"/>
    <s v="2 Square de la Rance"/>
    <s v="Rennes"/>
    <n v="35000"/>
    <s v="L'Autre Regard"/>
    <s v="2 Square de la Rance"/>
    <s v="Rennes"/>
    <n v="35000"/>
    <m/>
    <s v="Non"/>
    <s v="Autre "/>
    <m/>
    <s v="Reso 5"/>
    <s v="108 av du Général Leclerc/CHGR"/>
    <s v="Rennes"/>
    <s v="Association d'usagers"/>
    <m/>
    <m/>
    <m/>
    <m/>
    <x v="0"/>
  </r>
  <r>
    <x v="2"/>
    <n v="35"/>
    <s v="25 bis rue du Pérou"/>
    <s v="Saint Malo"/>
    <n v="35400"/>
    <s v="L'ECHAPPEE"/>
    <s v="25 bis rue du Pérou"/>
    <s v="Sainrt Malo"/>
    <n v="35400"/>
    <d v="2005-11-29T00:00:00"/>
    <s v="Non"/>
    <s v="Association d'usagers"/>
    <m/>
    <s v="L'autre Regard"/>
    <s v="2 square  de la Rance"/>
    <s v="Rennes"/>
    <s v="Association d'usagers"/>
    <m/>
    <m/>
    <m/>
    <m/>
    <x v="0"/>
  </r>
  <r>
    <x v="2"/>
    <n v="35"/>
    <s v="6 rue de la Pinterie "/>
    <s v="Fougères"/>
    <n v="35300"/>
    <s v="L'ApParté"/>
    <s v="6 rue de la Pinterie "/>
    <s v="Fougères"/>
    <n v="35300"/>
    <n v="39098"/>
    <s v="Non"/>
    <s v="Association Loi 1901 _x000a_à but non lucratif"/>
    <m/>
    <s v="Les Ateliers du Douet"/>
    <s v="3 allée du Douet"/>
    <s v="Saint Sauveur des Landes"/>
    <s v="Association Loi 1901 _x000a_à but non lucratif"/>
    <m/>
    <s v="DAPF"/>
    <s v="24 rue de St Lo"/>
    <s v="Fougères"/>
    <x v="0"/>
  </r>
  <r>
    <x v="2"/>
    <n v="35"/>
    <s v="38, rue Notre Dame"/>
    <s v="Vitré"/>
    <n v="35500"/>
    <s v="STRATA'GEM"/>
    <s v="38 Rue Notre Dame"/>
    <s v="Vitré"/>
    <n v="35500"/>
    <d v="2015-09-15T00:00:00"/>
    <s v="Non"/>
    <s v="Association de familles"/>
    <s v="Association loi 1901"/>
    <s v="UNAFAM 35"/>
    <s v="4 avenue d'Italie"/>
    <s v="Rennes"/>
    <s v="Association gestionnaire de structures médico-sociales"/>
    <m/>
    <s v="ALISA"/>
    <s v="Rue de la Haie Robert"/>
    <s v="Vitré"/>
    <x v="0"/>
  </r>
  <r>
    <x v="2"/>
    <n v="35"/>
    <s v="5 rue Guy pabois "/>
    <s v="Redon"/>
    <n v="35600"/>
    <s v="Association Oxygène "/>
    <s v="5 rue Guy pabois "/>
    <s v="Redon"/>
    <n v="35600"/>
    <m/>
    <s v="Non"/>
    <s v="Association de familles"/>
    <m/>
    <s v="unafam"/>
    <s v="2, Grande rue "/>
    <s v="Redon "/>
    <s v="Autre "/>
    <s v="association Confluence d'éducation populaire "/>
    <s v="Centre  social "/>
    <s v="5 rue Guy  Pabois "/>
    <s v="Redon "/>
    <x v="0"/>
  </r>
  <r>
    <x v="2"/>
    <n v="56"/>
    <s v="LANNACH"/>
    <s v="MUZILLAC"/>
    <n v="56190"/>
    <s v="GEM Vannes Horizons"/>
    <s v="24 rue Richemont"/>
    <s v="VANNES"/>
    <n v="56000"/>
    <d v="1997-11-22T00:00:00"/>
    <s v="Non"/>
    <s v="Fédération d'associations "/>
    <m/>
    <s v="FNAPSY( Fédération Nationale des Associations d'usagers de la Psychiatrie)"/>
    <s v="33 rue DAVIEL"/>
    <s v="PARIS"/>
    <m/>
    <m/>
    <m/>
    <m/>
    <m/>
    <x v="0"/>
  </r>
  <r>
    <x v="2"/>
    <n v="56"/>
    <s v="11, rue François Jégou"/>
    <s v="Lorient"/>
    <n v="56100"/>
    <s v="Association l'Escale"/>
    <s v="13, rue Jules Legrand"/>
    <s v="Lorient"/>
    <n v="56100"/>
    <d v="2008-11-13T00:00:00"/>
    <s v="Non"/>
    <s v="Association gestionnaire de structures médico-sociales"/>
    <m/>
    <s v="Sauvegarde56"/>
    <s v="33, cours de Chazelles"/>
    <s v="Lorient"/>
    <s v="Association gestionnaire de structures médico-sociales"/>
    <m/>
    <s v="Sauvegarde56"/>
    <s v="33, cours de Chazelles"/>
    <s v="Lorient"/>
    <x v="0"/>
  </r>
  <r>
    <x v="2"/>
    <n v="56"/>
    <s v="6G, quai du Plessis"/>
    <s v="Pontivy"/>
    <n v="56300"/>
    <s v="Le Pas-Sage"/>
    <s v="6G, quai du Plessis"/>
    <s v="Pontivy"/>
    <n v="56300"/>
    <d v="2006-11-01T00:00:00"/>
    <s v="Non"/>
    <m/>
    <m/>
    <m/>
    <m/>
    <m/>
    <m/>
    <m/>
    <m/>
    <m/>
    <m/>
    <x v="0"/>
  </r>
  <r>
    <x v="2"/>
    <n v="56"/>
    <s v="2 rue Sénéchal Tuault"/>
    <s v="Ploërmel"/>
    <n v="56800"/>
    <s v="GEM la Vie "/>
    <s v="2 rue Sénéchal Tuault"/>
    <s v="Ploërmel"/>
    <n v="56800"/>
    <d v="2018-10-01T00:00:00"/>
    <s v="Oui"/>
    <s v="Association d'usagers"/>
    <m/>
    <s v="Advocacy France"/>
    <s v="5 place des fêtes"/>
    <s v="75019 Paris"/>
    <m/>
    <m/>
    <m/>
    <m/>
    <m/>
    <x v="2"/>
  </r>
  <r>
    <x v="2"/>
    <n v="56"/>
    <s v="1 rue Gisèle Halimi Le Goaner"/>
    <s v="Auray"/>
    <n v="56400"/>
    <s v="VousetNous"/>
    <s v="1 rue Gisèle Halimi Le Goaner"/>
    <s v="Auray"/>
    <n v="56400"/>
    <d v="2013-08-17T00:00:00"/>
    <s v="Oui"/>
    <s v="Association d'usagers"/>
    <m/>
    <s v="Fnapsy"/>
    <s v="33 rue Daviel"/>
    <s v="Paris"/>
    <m/>
    <m/>
    <m/>
    <m/>
    <m/>
    <x v="0"/>
  </r>
  <r>
    <x v="2"/>
    <n v="56"/>
    <s v="35 rue Pierre Guillemot Bât B apt 4 Domaine Saint René"/>
    <s v="Locminé"/>
    <n v="56500"/>
    <s v="L'Harmonie"/>
    <s v="25 bis rue Tristan Corbières"/>
    <s v="Locminé"/>
    <n v="56500"/>
    <m/>
    <s v="Non"/>
    <s v="Association d'usagers"/>
    <m/>
    <s v="FNAPSY"/>
    <s v="33 rue Daviel"/>
    <s v="75013 Paris"/>
    <m/>
    <s v="uniquement le GEM"/>
    <s v="L'HARMONIE"/>
    <m/>
    <m/>
    <x v="0"/>
  </r>
  <r>
    <x v="2"/>
    <m/>
    <m/>
    <m/>
    <m/>
    <m/>
    <m/>
    <m/>
    <m/>
    <n v="2019"/>
    <m/>
    <m/>
    <m/>
    <m/>
    <m/>
    <m/>
    <m/>
    <m/>
    <m/>
    <m/>
    <m/>
    <x v="6"/>
  </r>
  <r>
    <x v="3"/>
    <s v="2A  "/>
    <s v="Résidence Lyautey avenue Maréchal Lyautey"/>
    <s v="AJACCIO"/>
    <n v="20090"/>
    <s v="U Scontru"/>
    <s v="32, Avenue Maréchal Lyautey"/>
    <s v="AJACCIO"/>
    <n v="20090"/>
    <d v="2014-03-01T00:00:00"/>
    <s v="Non"/>
    <s v="Association gestionnaire de structures médico-sociales"/>
    <m/>
    <s v="IRIPS "/>
    <s v="Les Terrasses du Fango  rue du juge Falcone  "/>
    <s v="BASTIA "/>
    <s v="Association gestionnaire de structures médico-sociales"/>
    <m/>
    <m/>
    <m/>
    <m/>
    <x v="1"/>
  </r>
  <r>
    <x v="3"/>
    <s v="2B "/>
    <s v="2bis chemin de l'annonciade "/>
    <s v="BASTIA"/>
    <n v="20200"/>
    <s v="U Scontru"/>
    <s v="2bis chemin de l'annonciade "/>
    <s v="BASTIA"/>
    <n v="20200"/>
    <d v="2014-03-01T00:00:00"/>
    <s v="Non"/>
    <s v="Association gestionnaire de structures médico-sociales"/>
    <m/>
    <s v="IRIPS "/>
    <s v="Les Terrasses du Fango  rue du juge Falcone  "/>
    <s v="BASTIA "/>
    <s v="Association gestionnaire de structures médico-sociales"/>
    <m/>
    <m/>
    <m/>
    <m/>
    <x v="1"/>
  </r>
  <r>
    <x v="3"/>
    <s v="2A"/>
    <s v="Rue des Oliviers EYLAU C"/>
    <s v="AJACCIO"/>
    <n v="20000"/>
    <s v="Association U Passagiu"/>
    <s v="8 bis, bd J&amp;B Maglioli"/>
    <s v="AJACCIO"/>
    <n v="20000"/>
    <d v="2018-03-27T00:00:00"/>
    <s v="Non"/>
    <s v="Association de familles"/>
    <m/>
    <s v="UNAFAM Corse"/>
    <s v="L'Olmo Route des Milleli"/>
    <s v="AJACCIO"/>
    <s v="Association d'usagers"/>
    <m/>
    <s v="Association U Passagiu  GEM"/>
    <s v="8bis bd J&amp;B MAGLIOLI"/>
    <s v="AJACCIO"/>
    <x v="0"/>
  </r>
  <r>
    <x v="3"/>
    <s v="2B"/>
    <s v="4 Rue Neuve Saint-Roch"/>
    <s v="BASTIA"/>
    <n v="20200"/>
    <s v="&quot;Se Construire Ensemble&quot;"/>
    <s v="4 Rue Neuve Saint-Roch"/>
    <s v="BASTIA"/>
    <n v="20200"/>
    <d v="2008-10-01T00:00:00"/>
    <s v="Non"/>
    <s v="Autre "/>
    <m/>
    <s v="UDAF"/>
    <s v="4 Cours Pierangeli"/>
    <s v="BASTIA"/>
    <m/>
    <m/>
    <m/>
    <m/>
    <m/>
    <x v="0"/>
  </r>
  <r>
    <x v="3"/>
    <s v="2A"/>
    <s v="chemin de Padurelle Lieu-dit Canava"/>
    <s v="Bonifacio"/>
    <n v="20169"/>
    <s v="Casa di l'isula "/>
    <s v="Imm St Jean , quartier Poretta "/>
    <s v="Porto Vecchio"/>
    <n v="20137"/>
    <m/>
    <s v="Non"/>
    <s v="Association gestionnaire de structures médico-sociales"/>
    <m/>
    <s v="isatis"/>
    <s v="6, avenue Henri Barbusse - Astragale - "/>
    <s v="06100 Nice"/>
    <s v="Association de familles ou d’usagers ET gestionnaire de structures médico-sociales"/>
    <m/>
    <s v="ISATIS"/>
    <s v="6, avenue Henri Barbusse - Astragale - "/>
    <s v="06100 Nice"/>
    <x v="0"/>
  </r>
  <r>
    <x v="4"/>
    <n v="18"/>
    <s v="31 allée des jagottes "/>
    <s v="Méreau "/>
    <n v="18100"/>
    <s v="GEM PHOENIX"/>
    <s v="5 rue de la Gaucherie"/>
    <s v="Vierzon"/>
    <n v="18100"/>
    <d v="2016-05-30T00:00:00"/>
    <s v="Non"/>
    <s v="Association d'usagers"/>
    <m/>
    <s v="Handicap Invisible"/>
    <s v="28 Rue Le Regrattier"/>
    <s v="75004 PARIS"/>
    <s v="Association de familles ou d’usagers ET gestionnaire de structures médico-sociales"/>
    <m/>
    <s v="APF France Handicap- DD18"/>
    <s v="81, avenue Ernest Renan"/>
    <s v="18000 BOURGES"/>
    <x v="1"/>
  </r>
  <r>
    <x v="4"/>
    <n v="18"/>
    <s v="9 bis rue Parmentier"/>
    <s v="BOURGES"/>
    <n v="18000"/>
    <s v="Oxygene"/>
    <s v="9 bis rue Parmentier"/>
    <s v="BOURGES"/>
    <n v="18000"/>
    <d v="2005-12-28T00:00:00"/>
    <s v="Non"/>
    <s v="Autre "/>
    <m/>
    <s v="Association Espoir 18"/>
    <s v="51 rue Bourbonnoux"/>
    <s v="BOURGES"/>
    <m/>
    <m/>
    <m/>
    <m/>
    <m/>
    <x v="0"/>
  </r>
  <r>
    <x v="4"/>
    <n v="18"/>
    <s v="51 rue Bourbonnoux"/>
    <s v="BOURGES"/>
    <n v="18000"/>
    <s v="GEM ODYSSEE"/>
    <s v="7 rue Molière_x000a_Appt n°4"/>
    <s v="VIERZON"/>
    <n v="18100"/>
    <d v="2006-12-15T00:00:00"/>
    <s v="Non"/>
    <s v="Association de familles"/>
    <m/>
    <s v="UNAFAM 18"/>
    <s v="49 rue Bourbonnoux"/>
    <s v="BOURGES"/>
    <s v="Autre association"/>
    <m/>
    <s v="Association ESPOIR 18"/>
    <s v="51 rue Bourbonnoux"/>
    <s v="BOURGES"/>
    <x v="0"/>
  </r>
  <r>
    <x v="4"/>
    <n v="18"/>
    <s v="51 rue Bourbonnoux"/>
    <s v="BOURGES"/>
    <n v="18000"/>
    <s v="GEM GALAXY"/>
    <s v="16 rue Georges Clémenceau"/>
    <s v="ST AMAND MONTROND"/>
    <n v="18200"/>
    <d v="2014-12-11T00:00:00"/>
    <s v="Non"/>
    <s v="Association de familles"/>
    <m/>
    <s v="UNAFAM 18"/>
    <s v="49 rue Bourbonnoux"/>
    <s v="BOURGES"/>
    <s v="Autre association"/>
    <m/>
    <s v="Association ESPOIR 18"/>
    <s v="51 rue Bourbonnoux"/>
    <s v="BOURGES"/>
    <x v="0"/>
  </r>
  <r>
    <x v="4"/>
    <n v="28"/>
    <s v="6 Rue des Grandes Plantes"/>
    <s v="CHAMPHOL"/>
    <n v="28300"/>
    <s v="Les Tournesols"/>
    <s v="29 Rue du général de Boissieu"/>
    <s v="LUCE"/>
    <n v="28110"/>
    <d v="2018-04-01T00:00:00"/>
    <s v="Oui"/>
    <s v="Association de familles ou d’usagers ET gestionnaire de structures médico-sociales"/>
    <m/>
    <m/>
    <m/>
    <m/>
    <s v="Association de familles ou d’usagers ET gestionnaire de structures médico-sociales"/>
    <m/>
    <m/>
    <m/>
    <m/>
    <x v="1"/>
  </r>
  <r>
    <x v="4"/>
    <n v="28"/>
    <s v="29 rue Pierre Brossolette"/>
    <s v="CHARTRES"/>
    <n v="28000"/>
    <s v="EVASION 28"/>
    <s v="29 rue Pierre Brossolette"/>
    <s v="Chartres"/>
    <n v="28000"/>
    <d v="2006-02-14T00:00:00"/>
    <s v="Non"/>
    <s v="Association de familles"/>
    <m/>
    <s v="UNAFAM 28"/>
    <s v="6 rue Charles Coulomb "/>
    <s v="28000 Chartres"/>
    <s v="Association gestionnaire de structures médico-sociales"/>
    <m/>
    <s v="ALVE"/>
    <s v="8 rue du Bas Coudray"/>
    <s v="91100 Corbeil-Essones"/>
    <x v="0"/>
  </r>
  <r>
    <x v="4"/>
    <n v="28"/>
    <s v="8 Ter rue Frédéric Joliot-Curie"/>
    <s v="DREUX"/>
    <n v="28100"/>
    <s v="La Maison des Rêves"/>
    <s v="8 Ter rue Frédéric Joliot-Curie"/>
    <s v="DREUX"/>
    <n v="28100"/>
    <d v="2007-09-17T00:00:00"/>
    <s v="Non"/>
    <s v="Association de familles"/>
    <m/>
    <s v="UNAFAM 28"/>
    <s v="6 rue Charles Coulomb "/>
    <s v="28000 Chartres"/>
    <s v="Association gestionnaire de structures médico-sociales"/>
    <m/>
    <s v="ALVE"/>
    <s v="8 rue du Bas Coudray"/>
    <s v="91100 Corbeil-Essonnes"/>
    <x v="0"/>
  </r>
  <r>
    <x v="4"/>
    <n v="28"/>
    <s v="3 rue Charles Brune "/>
    <s v="Lucé"/>
    <n v="28110"/>
    <s v="OXYGEM28 "/>
    <s v="7 AVENUE GEORGES CLEMENCEAU "/>
    <s v="NOGENT LE ROTROU "/>
    <n v="28400"/>
    <d v="2010-02-10T00:00:00"/>
    <s v="Non"/>
    <s v="Autre "/>
    <s v="Association d'usagers"/>
    <s v="collectif laicité du perche "/>
    <s v="20 rue de la perrière"/>
    <s v="28400 MARGON"/>
    <s v="Association gestionnaire de structures médico-sociales"/>
    <m/>
    <s v="ASSOCIATION DEPARTEMENTALE DES PUPILLES DE L'ENSEIGNEMENT PUBLIQUE "/>
    <s v="3 RUE CHARLES BRUNE "/>
    <s v="LUCE"/>
    <x v="0"/>
  </r>
  <r>
    <x v="4"/>
    <n v="36"/>
    <s v="RUE DE LA LIMOISE BP 90183"/>
    <s v="ISSOUDUN"/>
    <n v="36105"/>
    <s v="CAFE SOLEIL"/>
    <s v="22 RUE DE LA REPUBLIQUE"/>
    <s v="ISSOUDUN"/>
    <n v="36100"/>
    <d v="2006-11-09T00:00:00"/>
    <s v="Non"/>
    <s v="Autre "/>
    <s v="Association hébergement social"/>
    <s v="Association Solidarité Abri de Nuit Issoudun"/>
    <s v="40 rue des alouettes"/>
    <s v="Issoudun"/>
    <s v="Autre "/>
    <s v="Etablissement Médico Social"/>
    <s v="CSPCP"/>
    <s v="Rue de la Limoise BP90183"/>
    <s v="Issoudun"/>
    <x v="0"/>
  </r>
  <r>
    <x v="4"/>
    <n v="36"/>
    <s v="40bis, avenus Pierre de Coubertin BP44"/>
    <s v="CHATEAUROUX"/>
    <n v="36000"/>
    <s v="GEM CAP36"/>
    <s v="29 rue Jean Vilar"/>
    <s v="CHATEAUROUX"/>
    <n v="36000"/>
    <d v="2005-01-01T00:00:00"/>
    <s v="Non"/>
    <s v="Association de familles"/>
    <m/>
    <s v="CAP36"/>
    <s v="29 rue Jean Vilar "/>
    <s v="CHATEAUROUX"/>
    <s v="Association gestionnaire de structures médico-sociales"/>
    <m/>
    <s v="UDAF36"/>
    <s v="40bis, avenue Pierre de Coubertin "/>
    <s v="CHATEAUROUX"/>
    <x v="0"/>
  </r>
  <r>
    <x v="4"/>
    <n v="37"/>
    <s v="46 boulevard Preuilly"/>
    <s v="Tours"/>
    <n v="37000"/>
    <s v="GEM 37 Tours Centre"/>
    <s v="46 boulevard Preuilly"/>
    <s v="Tours"/>
    <n v="37000"/>
    <d v="2006-11-23T00:00:00"/>
    <s v="Non"/>
    <s v="Association de familles"/>
    <m/>
    <s v="UNAFAM 37"/>
    <s v="5 rue du Docteur Bosc"/>
    <s v="Tours"/>
    <s v="Autre"/>
    <s v="Union de Mutuelles, LIII code de la Mutualité"/>
    <s v="Mutualité Française Centre Val de Loire"/>
    <s v="9 rue Emile Zola"/>
    <s v="Tours"/>
    <x v="0"/>
  </r>
  <r>
    <x v="4"/>
    <n v="37"/>
    <s v="46 boulevard Preuilly"/>
    <s v="Tours"/>
    <n v="37000"/>
    <s v="GEM 37 Tours Nord"/>
    <s v="11 rue de Calais"/>
    <s v="Tours"/>
    <n v="37100"/>
    <d v="2008-04-01T00:00:00"/>
    <s v="Non"/>
    <s v="Association de familles"/>
    <m/>
    <s v="UNAFAM 37"/>
    <s v="5 rue du Docteur Bosc"/>
    <s v="Tours"/>
    <s v="Autre"/>
    <s v="Union de Mutuelles, LIII code de la Mutualité"/>
    <s v="Mutualité Française Centre Val de Loire"/>
    <s v="9 rue Emile Zola"/>
    <s v="Tours"/>
    <x v="0"/>
  </r>
  <r>
    <x v="4"/>
    <n v="37"/>
    <s v="46 boulevard Preuilly"/>
    <s v="Tours"/>
    <n v="37000"/>
    <s v="GEM  Sud Touraine"/>
    <s v="7 rue de Tours à Loches / 5 rue du vieux marché à Descartes"/>
    <s v="Loches et Descartes"/>
    <s v="37600 et 37160"/>
    <d v="2019-07-01T00:00:00"/>
    <s v="Oui"/>
    <s v="Association de familles"/>
    <m/>
    <s v="UNAFAM 37"/>
    <s v="5 rue du Docteur Bosc"/>
    <s v="Tours"/>
    <s v="Autre "/>
    <s v="Union de Mutuelles, LIII code de la Mutualité"/>
    <s v="Mutualité Française Centre Val de Loire"/>
    <s v="9 rue Emile Zola"/>
    <s v="Tours"/>
    <x v="0"/>
  </r>
  <r>
    <x v="4"/>
    <n v="37"/>
    <s v="BEL-AIR"/>
    <s v="La Membrolle-sur-Choisille"/>
    <n v="37390"/>
    <s v="GEM L'élan"/>
    <s v="2 rue Hélène Lazareff"/>
    <s v="TOURS"/>
    <n v="37100"/>
    <d v="2016-01-04T00:00:00"/>
    <s v="Non"/>
    <s v="Autre "/>
    <s v="Association Française d'utilité publique"/>
    <s v="Croix-Rouge Française via l'Equipe Mobile de BEL AIR"/>
    <s v="BEL AIR"/>
    <s v="Membrolle-sur-Choisille"/>
    <s v="Association gestionnaire de structures médico-sociales"/>
    <m/>
    <s v="Equipe Mobile de BEL AIR"/>
    <s v="BEL AIR "/>
    <s v="Membrolle-sur-Choisille"/>
    <x v="1"/>
  </r>
  <r>
    <x v="4"/>
    <n v="41"/>
    <m/>
    <m/>
    <m/>
    <s v="GEM AMILA Blois"/>
    <s v="1 rue Alain Gerbault "/>
    <s v="BLOIS"/>
    <n v="41000"/>
    <d v="2007-05-15T00:00:00"/>
    <s v="Non"/>
    <s v="Association de familles"/>
    <m/>
    <s v="UNAFAM 41"/>
    <s v="45 Avenue du Maréchal Maunoury"/>
    <s v="BLOIS"/>
    <s v="Autre"/>
    <s v="Union Territoriale de la Mutualité Française - Livre III du code de la Mutualité"/>
    <s v="Mutualité Française Centre Val de Loire"/>
    <s v="9 rue Emile Zola"/>
    <s v="TOURS"/>
    <x v="0"/>
  </r>
  <r>
    <x v="4"/>
    <n v="41"/>
    <m/>
    <m/>
    <m/>
    <s v="GEM AMILA Sud"/>
    <s v="1 rue Alain Gerbault "/>
    <s v="BLOIS"/>
    <n v="41000"/>
    <d v="2018-01-15T00:00:00"/>
    <s v="Non"/>
    <s v="Association de familles"/>
    <m/>
    <s v="UNAFAM 41"/>
    <s v="45 Avenue du Maréchal Maunoury"/>
    <s v="BLOIS"/>
    <s v="Autre"/>
    <s v="Union Territoriale de la Mutualité Française - Livre III du code de la Mutualité"/>
    <s v="Mutualité Française Centre Val de Loire"/>
    <s v="9 rue Emile Zola"/>
    <s v="TOURS"/>
    <x v="0"/>
  </r>
  <r>
    <x v="4"/>
    <n v="41"/>
    <s v="1 rue Arago"/>
    <s v="Blois"/>
    <n v="41000"/>
    <s v="GEM En Avant!41"/>
    <s v="85 rue du Foix"/>
    <s v="Blois"/>
    <n v="41000"/>
    <d v="2012-06-11T00:00:00"/>
    <s v="Non"/>
    <s v="Autre "/>
    <s v="Association de personnes "/>
    <s v="APF France handicap délégation 41"/>
    <s v="1 rue Arago"/>
    <s v="Blois"/>
    <s v="Autre "/>
    <s v="Association de personnes"/>
    <s v="APF France handicap délégation 41"/>
    <s v="1 rue Arago"/>
    <s v="Blois"/>
    <x v="1"/>
  </r>
  <r>
    <x v="4"/>
    <n v="41"/>
    <s v="8 rue du Bas Coudray"/>
    <s v="CORBEIL ESSONNES"/>
    <n v="91100"/>
    <s v="GEM Vendôme"/>
    <s v="4 Boulevard de l'Industrie"/>
    <s v="Vendôme"/>
    <n v="41100"/>
    <d v="2008-02-11T00:00:00"/>
    <s v="Non"/>
    <s v="Association d'usagers"/>
    <m/>
    <s v="Club de La Chesnaie"/>
    <s v="La Chesnaie"/>
    <s v="41120 CHAILLES"/>
    <s v="Association gestionnaire de structures médico-sociales"/>
    <m/>
    <s v="ALVE"/>
    <s v="8 rue du Bas Coudray"/>
    <s v="CORBEIL ESSONNES"/>
    <x v="0"/>
  </r>
  <r>
    <x v="4"/>
    <n v="45"/>
    <s v="21 avenue de Verdun"/>
    <s v="MONTARGIS"/>
    <n v="45200"/>
    <s v="GEM'BOUGE "/>
    <s v="708 rue de la cheminée peynault "/>
    <s v="Amilly "/>
    <n v="45200"/>
    <d v="2007-02-06T00:00:00"/>
    <s v="Non"/>
    <s v="Association de familles"/>
    <m/>
    <s v="UNAFAM "/>
    <s v="16 rue Carnot "/>
    <s v="MONATARGIS "/>
    <s v="Association gestionnaire de structures médico-sociales"/>
    <m/>
    <s v="IMANIS "/>
    <s v="21 avenue de Verdun "/>
    <s v="MONTARGIS "/>
    <x v="0"/>
  </r>
  <r>
    <x v="4"/>
    <n v="45"/>
    <s v="1 RUE EUGENE DESCAMPS"/>
    <s v="ORLEANS"/>
    <n v="45000"/>
    <s v="CHE TOM"/>
    <s v="1 RUE EUGENE DESCAMPS"/>
    <s v="ORLEANS"/>
    <n v="45000"/>
    <d v="2009-01-07T00:00:00"/>
    <s v="Non"/>
    <s v="Association de familles"/>
    <m/>
    <s v="UNAFAM 45"/>
    <s v="17 Avenue Alain Savary, 45000 Orléans"/>
    <s v="ORLEANS"/>
    <s v="Association gestionnaire de structures médico-sociales"/>
    <m/>
    <s v="ASSOCIATION LEA"/>
    <s v="1 RUE EUGENE DESCAMPS"/>
    <s v="ORLEANS"/>
    <x v="0"/>
  </r>
  <r>
    <x v="4"/>
    <n v="45"/>
    <s v="57 rue de la messe"/>
    <s v="Orléans"/>
    <n v="45000"/>
    <s v="GEM « La CLE »"/>
    <s v="57 rue de la messe"/>
    <s v="Orléans"/>
    <n v="45000"/>
    <d v="2004-06-01T00:00:00"/>
    <s v="Non"/>
    <s v="Association de familles"/>
    <m/>
    <s v="UNAFAM Loiret"/>
    <s v="17 rue Alain Savary"/>
    <s v="Orléans"/>
    <s v="Autre "/>
    <s v="Association d’usager et gestionnaire de structures médico-sociales"/>
    <s v="Association Passerelle 45"/>
    <s v="170 allée du kiosque"/>
    <s v="Saran"/>
    <x v="0"/>
  </r>
  <r>
    <x v="4"/>
    <n v="45"/>
    <s v="43 rue du faubourg Bannier"/>
    <s v="Orléans"/>
    <n v="45000"/>
    <s v="La Nouvelle Porte"/>
    <s v="43 rue du faubourg Bannier"/>
    <s v="Orléans"/>
    <n v="45000"/>
    <d v="1983-03-11T00:00:00"/>
    <s v="Non"/>
    <s v="Association de familles"/>
    <m/>
    <s v="Délégation Loiret UNAFAM"/>
    <s v="17 avenue Alain Savary"/>
    <s v="Orléans"/>
    <s v="Autre "/>
    <s v="Association loi 1901"/>
    <s v="Le Cap-Bannier"/>
    <s v="43 rue du faubourg Bannier"/>
    <s v="Orléans"/>
    <x v="0"/>
  </r>
  <r>
    <x v="4"/>
    <n v="45"/>
    <s v="3 place choiseul"/>
    <s v="Orléans"/>
    <n v="45100"/>
    <s v="Les Maillons"/>
    <s v="BP 46233 - 3 place choiseul"/>
    <s v="Orléans"/>
    <n v="45100"/>
    <d v="2005-10-01T00:00:00"/>
    <s v="Non"/>
    <s v="Fédération d'associations "/>
    <m/>
    <s v="Udaf du loiret"/>
    <s v="2 rue JP Rameau"/>
    <s v="Orléans"/>
    <s v="Autre "/>
    <s v="Association"/>
    <s v="Pleyades"/>
    <s v="3 place Choiseul"/>
    <s v="orléans"/>
    <x v="0"/>
  </r>
  <r>
    <x v="5"/>
    <n v="8"/>
    <s v="15 rue de Turennes"/>
    <s v=" Attigny"/>
    <n v="8130"/>
    <s v="GEM la Bohème"/>
    <s v="15 Rue Turenne"/>
    <s v="ATTIGNY"/>
    <n v="8130"/>
    <m/>
    <s v="Non"/>
    <s v="Association de familles"/>
    <m/>
    <s v="AAIMCNE"/>
    <s v="65 rue Edmond Rostand"/>
    <s v="Reims"/>
    <s v="association de famille"/>
    <m/>
    <s v="AAIMCNE"/>
    <s v="65 rue Edmond Rostand"/>
    <s v="Reims"/>
    <x v="1"/>
  </r>
  <r>
    <x v="5"/>
    <n v="8"/>
    <s v="36 rue de Warcq"/>
    <s v="Charleville Mézières"/>
    <n v="8000"/>
    <s v="GEM TC Le Moulin"/>
    <s v="36 rue de Warcq"/>
    <s v="Charleville Mézières"/>
    <n v="8000"/>
    <d v="2013-01-25T00:00:00"/>
    <s v="Non"/>
    <s v="Association d'usagers"/>
    <m/>
    <s v="UDAF des Ardennes"/>
    <s v="38 boulevard Georges Poirier"/>
    <s v="Charleville Mézières"/>
    <m/>
    <m/>
    <m/>
    <m/>
    <m/>
    <x v="2"/>
  </r>
  <r>
    <x v="5"/>
    <n v="8"/>
    <s v="43 RUE DE L'ARQUEBUSE"/>
    <s v="CHARLEVILLE MEZIERES"/>
    <n v="8000"/>
    <s v="SOLLICITUDE"/>
    <s v="43 RUE DE L'ARQUEBUSE"/>
    <s v="CHARLEVILLE MEZIERES"/>
    <n v="8000"/>
    <d v="2012-02-01T00:00:00"/>
    <s v="Non"/>
    <s v="Association de familles"/>
    <m/>
    <s v="UDAF"/>
    <s v="38 BOULEVARD POIRIER"/>
    <s v="CHARLEVILLE MEZIERES"/>
    <m/>
    <m/>
    <m/>
    <m/>
    <m/>
    <x v="0"/>
  </r>
  <r>
    <x v="5"/>
    <n v="8"/>
    <s v="MAISON GIBERT - 12 RUE COLBERT"/>
    <s v="SEDAN"/>
    <n v="8200"/>
    <s v="GEM LE POMMIER"/>
    <s v="MAISON GIBERT - 12 RUE COLBERT"/>
    <s v="SEDAN"/>
    <n v="8200"/>
    <d v="2012-02-01T00:00:00"/>
    <s v="Non"/>
    <s v="Association loi 1901"/>
    <m/>
    <s v="UDAF DES ARDENNES"/>
    <s v="39 BD POIRIER CS 80064"/>
    <s v="08000 CHARLEVILLE-MEZIERES"/>
    <s v="/"/>
    <s v="/"/>
    <s v="/"/>
    <s v="/"/>
    <s v="/"/>
    <x v="0"/>
  </r>
  <r>
    <x v="5"/>
    <n v="10"/>
    <s v="20, allée Gaspard"/>
    <s v="Troyes"/>
    <n v="10000"/>
    <s v="L'ESTIME"/>
    <s v="20, allée Gaspard"/>
    <s v="Troyes"/>
    <n v="10000"/>
    <d v="2008-12-05T00:00:00"/>
    <s v="Non"/>
    <s v="Association de famille "/>
    <m/>
    <s v="UNAFAM"/>
    <s v="24 quater, Avenue Roger Salengro "/>
    <s v="10600 La Chapelle Saint Luc"/>
    <s v="Association gestionnaire de structures médico-sociales"/>
    <m/>
    <s v="LADAPT"/>
    <s v="24, rue de la Paix"/>
    <s v="10000 Troyes"/>
    <x v="0"/>
  </r>
  <r>
    <x v="5"/>
    <n v="10"/>
    <s v="8, mail Pablo Picasso"/>
    <s v="Romilly-sur-Seine"/>
    <n v="10100"/>
    <s v="L'ENVOL 10"/>
    <s v="8, mail Pablo Picasso"/>
    <s v="Romilly-sur-Seine"/>
    <n v="10100"/>
    <d v="2011-06-30T00:00:00"/>
    <s v="Non"/>
    <s v="Association de famille "/>
    <m/>
    <s v="UNAFAM"/>
    <s v="24 quater, Avenue Roger Salengro "/>
    <s v="10600 La Chapelle Saint Luc"/>
    <s v="Association gestionnaire de structures médico-sociales"/>
    <m/>
    <s v="LADAPT"/>
    <s v="24, rue de la Paix"/>
    <s v="10000 Troyes"/>
    <x v="0"/>
  </r>
  <r>
    <x v="5"/>
    <n v="10"/>
    <s v="60 rue du 8 mai 1945"/>
    <s v="TROYES"/>
    <n v="10000"/>
    <s v="GEM L'ECHANGE"/>
    <s v="24 RUE DE LA PAIX"/>
    <s v="TROYES"/>
    <n v="10000"/>
    <d v="2018-12-12T00:00:00"/>
    <s v="Oui"/>
    <s v="Association de familles"/>
    <m/>
    <s v="AFTC Lorraine"/>
    <s v="5 rue de la Chiers"/>
    <s v="MAXEVILLE"/>
    <s v="Association gestionnaire de structures médico - sociales"/>
    <m/>
    <s v="LADAPT AUBE"/>
    <s v="24 RUE DE LA PAIX"/>
    <s v="TROYES"/>
    <x v="1"/>
  </r>
  <r>
    <x v="5"/>
    <n v="51"/>
    <s v="23 rue Aristide Briand"/>
    <s v="Vitry le François"/>
    <n v="51300"/>
    <s v="&quot;La Luciole&quot;"/>
    <s v="20 Faubourg de Châlons"/>
    <s v="Vitry le François"/>
    <n v="51300"/>
    <d v="2010-02-10T00:00:00"/>
    <s v="Non"/>
    <s v="Association d'usagers"/>
    <m/>
    <s v="Chrysalide"/>
    <s v="13 avenue Moll"/>
    <s v="Vitry le François"/>
    <m/>
    <m/>
    <m/>
    <m/>
    <m/>
    <x v="0"/>
  </r>
  <r>
    <x v="5"/>
    <n v="51"/>
    <s v="10 rue Voltaire"/>
    <s v="Reims"/>
    <n v="51100"/>
    <s v="GEM La Locomotive"/>
    <s v="10 Rue Voltaire"/>
    <s v="Reims"/>
    <n v="51100"/>
    <d v="2006-11-24T00:00:00"/>
    <s v="Non"/>
    <s v="Etablissement sanitaire"/>
    <m/>
    <s v="EPSM de la Marne"/>
    <s v="1 chemin du Bouy"/>
    <s v="Châlons en Champagne"/>
    <m/>
    <m/>
    <m/>
    <m/>
    <m/>
    <x v="0"/>
  </r>
  <r>
    <x v="5"/>
    <n v="51"/>
    <s v="1, rue Sainte-Geneviève"/>
    <s v="REIMS"/>
    <n v="51100"/>
    <s v="CaféGEM"/>
    <s v="12 rue Passe-Demoiselles"/>
    <s v="REIMS"/>
    <n v="51100"/>
    <d v="2007-11-14T00:00:00"/>
    <s v="Non"/>
    <s v="Autre "/>
    <s v="établissement public"/>
    <s v="EPSMM (Etablissement Public de Santé Mentale de la Marne)"/>
    <s v="1, chemin de Bouy"/>
    <s v="Châlons-en-Champagne"/>
    <s v="Association d'usagers"/>
    <m/>
    <s v="CaféGEM"/>
    <s v="1, rue Sainte-Geneviève"/>
    <s v="REIMS"/>
    <x v="0"/>
  </r>
  <r>
    <x v="5"/>
    <n v="51"/>
    <s v="65, rue Edmond rostand "/>
    <s v="REIMS "/>
    <n v="51100"/>
    <s v="GEM la coulée douce "/>
    <s v="68, rue de Louvois "/>
    <s v="Reims "/>
    <n v="51100"/>
    <d v="2011-12-01T00:00:00"/>
    <s v="Non"/>
    <s v="Association gestionnaire de structures médico-sociales"/>
    <s v="Loi 1901"/>
    <s v="AAIMCNE "/>
    <s v="65 rue Edmond rostand "/>
    <s v="REIMS "/>
    <s v="Association de familles"/>
    <s v="Association gestionnaire d'ESMS "/>
    <s v="AAIMCNE "/>
    <s v="65 rue edmond rostand "/>
    <s v="REIMS "/>
    <x v="1"/>
  </r>
  <r>
    <x v="5"/>
    <n v="51"/>
    <s v="1 chemin du BOUY"/>
    <s v="Châlons en Cmpagne BP70 555"/>
    <n v="51022"/>
    <s v="GEM Atelier Solid'Air"/>
    <s v="15, rue du Comte de Lambertye"/>
    <s v="Epernay"/>
    <n v="51200"/>
    <d v="2006-10-01T00:00:00"/>
    <m/>
    <s v="Etablissement sanitaire"/>
    <m/>
    <s v="EPSMM"/>
    <s v="1, chemin du Bouy BP 70555"/>
    <s v="51022 Châlons en Champagne"/>
    <m/>
    <m/>
    <m/>
    <m/>
    <m/>
    <x v="0"/>
  </r>
  <r>
    <x v="5"/>
    <n v="52"/>
    <s v="34 , Avenue Foch"/>
    <s v="CHAUMONT"/>
    <n v="52000"/>
    <s v="Association GEM &quot;Le Fil d'Ariane&quot;"/>
    <s v="34 , Avenue Foch"/>
    <s v="CHAUMONT"/>
    <n v="52000"/>
    <d v="2006-12-03T00:00:00"/>
    <s v="Non"/>
    <s v="Association de familles"/>
    <s v="_"/>
    <s v="UNAFAM "/>
    <s v=" 5 Rue Paul Valéry"/>
    <s v="CHAUMONT"/>
    <s v="Association de familles"/>
    <s v="_"/>
    <s v="UDAF Haute-Marne"/>
    <s v="13 rue Victor Fourcault"/>
    <s v="CHAUMONT"/>
    <x v="0"/>
  </r>
  <r>
    <x v="5"/>
    <n v="52"/>
    <s v="34 , Avenue Foch"/>
    <s v="CHAUMONT"/>
    <n v="52000"/>
    <s v="Association GEM &quot;Le Fil d'Ariane&quot;"/>
    <s v="34 , Avenue Foch"/>
    <s v="CHAUMONT"/>
    <n v="52000"/>
    <d v="2013-03-15T00:00:00"/>
    <s v="Non"/>
    <s v="Association de familles"/>
    <s v="_"/>
    <s v="UNAFAM "/>
    <s v=" 5 Rue Paul Valéry"/>
    <s v="CHAUMONT"/>
    <s v="Association de familles"/>
    <s v="_"/>
    <s v="UDAF Haute-Marne"/>
    <s v="13 rue Victor Fourcault"/>
    <s v="CHAUMONT"/>
    <x v="0"/>
  </r>
  <r>
    <x v="5"/>
    <n v="54"/>
    <s v="5 rue Pierre Vilard "/>
    <s v="NANCY"/>
    <n v="54000"/>
    <s v="GEM Le Parasol"/>
    <s v="28Bis rue du Colonel Courtot de Cissey"/>
    <s v="NANCY"/>
    <n v="54000"/>
    <d v="2005-11-30T00:00:00"/>
    <s v="Non"/>
    <s v="Autre "/>
    <s v="Association 1901"/>
    <s v="Espoir 54"/>
    <s v="28Bis rue du Colonel Courtot de Cissey"/>
    <s v="NANCY"/>
    <m/>
    <m/>
    <m/>
    <m/>
    <m/>
    <x v="0"/>
  </r>
  <r>
    <x v="5"/>
    <n v="54"/>
    <s v="5, rue Pierre Villard"/>
    <s v="Nancy"/>
    <n v="54000"/>
    <s v="GEM PARASOL' extension de Toul"/>
    <s v="428, rue de Briffoux"/>
    <s v="TOUL"/>
    <n v="54200"/>
    <d v="2015-03-10T00:00:00"/>
    <s v="Non"/>
    <s v="Association gestionnaire de structures médico-sociales"/>
    <m/>
    <s v="ESPOIR 54"/>
    <s v="28bis, rue du Colonel Courtot de Cissey"/>
    <s v="NANCY"/>
    <m/>
    <m/>
    <m/>
    <m/>
    <m/>
    <x v="0"/>
  </r>
  <r>
    <x v="5"/>
    <n v="54"/>
    <s v="4 rue l'avoisier "/>
    <s v="54400"/>
    <s v="LONGWY"/>
    <s v="GEM &quot; Le Relais de la Vie&quot; "/>
    <s v="5 avenue hippolyte d'huart "/>
    <s v="LONGWY"/>
    <n v="54400"/>
    <d v="2017-04-13T00:00:00"/>
    <s v="Non"/>
    <s v="Autre "/>
    <s v="Association loi 1901"/>
    <s v="Espoir 54 "/>
    <s v="28 bis rue du colonel de courtot de cissey"/>
    <s v="NANCY "/>
    <m/>
    <m/>
    <m/>
    <m/>
    <m/>
    <x v="0"/>
  </r>
  <r>
    <x v="5"/>
    <n v="54"/>
    <s v="4 Rue de l'Avoisier"/>
    <s v="54400"/>
    <s v="LONGWY"/>
    <s v="GEM &quot;Le Relais de la Vie&quot; - Antenne de BRIEY"/>
    <s v="Bâtiment Berlioz - 9 Rue Albert de Briey"/>
    <s v="BRIEY"/>
    <n v="54150"/>
    <d v="2017-04-13T00:00:00"/>
    <s v="Non"/>
    <s v="Autre "/>
    <s v="Association loi 1901"/>
    <s v="Espoir 54"/>
    <s v="28 bis Rue du Colonel Courtot de Cissey"/>
    <s v="NANCY"/>
    <m/>
    <m/>
    <m/>
    <m/>
    <m/>
    <x v="0"/>
  </r>
  <r>
    <x v="5"/>
    <n v="54"/>
    <s v="1 rue Girardet"/>
    <s v="LUNEVILLE"/>
    <n v="54300"/>
    <s v="GEM Le Fil d'Ariane"/>
    <s v="2 rue de la Charité"/>
    <s v="LUNEVILLE"/>
    <n v="54300"/>
    <d v="2005-11-30T00:00:00"/>
    <s v="Non"/>
    <s v="Autre "/>
    <s v="Association loi 1901"/>
    <s v="Espoir 54"/>
    <s v="28 rue du Colonel Courtot de Cissey"/>
    <s v="NANCY"/>
    <m/>
    <m/>
    <m/>
    <m/>
    <m/>
    <x v="0"/>
  </r>
  <r>
    <x v="5"/>
    <n v="54"/>
    <s v="5, rue de la Chiers"/>
    <s v="Maxéville"/>
    <n v="54320"/>
    <s v="L'Avenir"/>
    <s v="112 avenue du Général Leclerc"/>
    <s v="Nancy"/>
    <n v="54000"/>
    <d v="2008-01-01T00:00:00"/>
    <s v="Non"/>
    <s v="Association de familles"/>
    <m/>
    <s v="AFTC Lorraine"/>
    <s v="5, rue de la Chiers"/>
    <s v="54320 Maxéville"/>
    <s v="Association de familles"/>
    <m/>
    <s v="AFTC Lorraine"/>
    <s v="5, rue de la Chiers"/>
    <s v="54320 Maxéville"/>
    <x v="1"/>
  </r>
  <r>
    <x v="5"/>
    <n v="54"/>
    <s v="35, rue du Chanoine Perignon"/>
    <s v="Pompey"/>
    <n v="54390"/>
    <s v="GEM du Val de Lorraine : Oxy-GEM + Le Val'Heureux"/>
    <s v="66, rue du 26ème BCP / 74, avenue de la Libération "/>
    <s v="54700 / 54390"/>
    <s v="Pont-à-Mousson / Frouard"/>
    <d v="2010-01-11T00:00:00"/>
    <s v="Non"/>
    <s v="Autre "/>
    <s v="Association loi 1901"/>
    <s v="Association Ensemble"/>
    <s v="1, rue du docteur Archambault BP 11010_x000a_"/>
    <s v="54521 Laxou"/>
    <s v="Association d'usagers"/>
    <m/>
    <s v="Association des adhérents du GEM du Val de Lorraine"/>
    <s v="66 bis, rue du 26ème BCP"/>
    <s v="54700 Pont-à-Mousson"/>
    <x v="0"/>
  </r>
  <r>
    <x v="5"/>
    <n v="54"/>
    <s v="50, rue des jardiniers"/>
    <s v="Nancy"/>
    <n v="54000"/>
    <s v="L'Oiseau Lyre"/>
    <s v="23, rue des sœurs Macarons"/>
    <s v="Nancy"/>
    <n v="54000"/>
    <d v="2009-12-04T00:00:00"/>
    <s v="Non"/>
    <s v="Autre "/>
    <m/>
    <s v="Ensemble"/>
    <s v="1, rue du docteur Archambault BP11010"/>
    <s v="54521 LAXOU Cedex"/>
    <m/>
    <m/>
    <m/>
    <m/>
    <m/>
    <x v="0"/>
  </r>
  <r>
    <x v="5"/>
    <n v="54"/>
    <s v="50, rue des jardiniers"/>
    <s v="Nancy"/>
    <n v="54000"/>
    <s v="L'Oiseau Lyre"/>
    <s v="23, rue des sœurs Macarons"/>
    <s v="Nancy"/>
    <n v="54000"/>
    <d v="2014-11-01T00:00:00"/>
    <s v="Oui"/>
    <s v="Autre "/>
    <m/>
    <s v="Ensemble"/>
    <s v="1, rue du docteur Archambault BP11010"/>
    <s v="54521 LAXOU Cedex"/>
    <m/>
    <m/>
    <m/>
    <m/>
    <m/>
    <x v="0"/>
  </r>
  <r>
    <x v="5"/>
    <n v="54"/>
    <s v="21 rue Louis Braille"/>
    <s v="NANCY"/>
    <n v="54000"/>
    <s v="LES CREARTS"/>
    <s v="9 rue des Sœurs Macarons"/>
    <s v="NANCY"/>
    <n v="54000"/>
    <d v="2007-05-29T00:00:00"/>
    <s v="Non"/>
    <s v="Association gestionnaire de structures médico-sociales"/>
    <m/>
    <s v="ENSEMBLE"/>
    <s v="1, rue du Dr Archambault BP 11010 54521  "/>
    <s v="LAXOU"/>
    <m/>
    <m/>
    <m/>
    <m/>
    <m/>
    <x v="3"/>
  </r>
  <r>
    <x v="5"/>
    <n v="54"/>
    <s v="26 rue de médreville"/>
    <s v="Nancy"/>
    <n v="54000"/>
    <s v="Les Compagnons"/>
    <s v="26 rue de Médreville "/>
    <s v="Nancy"/>
    <n v="54000"/>
    <d v="2017-06-06T00:00:00"/>
    <s v="Non"/>
    <s v="Fédération d'associations "/>
    <m/>
    <s v="Arche en France"/>
    <s v="12 rue copreaux"/>
    <s v="Paris"/>
    <s v="Autre "/>
    <s v="Association Bailleur et SAAD"/>
    <s v="Arche à nancy"/>
    <s v="26 rue de médreville"/>
    <s v="Nancy"/>
    <x v="0"/>
  </r>
  <r>
    <x v="5"/>
    <n v="57"/>
    <s v="32 / 6 Avenue Principale"/>
    <s v="Saint-AVOLD"/>
    <n v="57500"/>
    <s v="LE TEMPS DU LIEN"/>
    <s v="39 Avenue Clémenceau"/>
    <s v="Saint-AVOLD"/>
    <n v="57500"/>
    <d v="2006-04-01T00:00:00"/>
    <s v="Non"/>
    <s v="Etablissement de santé"/>
    <m/>
    <s v="CH LORQUIN"/>
    <s v="5 Rue du Générale de Gaule"/>
    <s v="57790 LORQUIN"/>
    <s v="Association d'usagers"/>
    <m/>
    <m/>
    <m/>
    <m/>
    <x v="0"/>
  </r>
  <r>
    <x v="5"/>
    <n v="57"/>
    <s v="5 Rue Des Terrres aux bois"/>
    <s v="Metz"/>
    <n v="57100"/>
    <s v="GEM THEO"/>
    <s v="4 Place de l'église"/>
    <s v="Thionville"/>
    <n v="57100"/>
    <d v="2008-01-02T00:00:00"/>
    <s v="Non"/>
    <s v="Association gestionnaire de structures médico-sociales"/>
    <m/>
    <s v="ATHENES"/>
    <s v="7 B ,Rue du moulin"/>
    <s v="THIONVILLE"/>
    <s v="Assocation d'usagers"/>
    <m/>
    <m/>
    <m/>
    <m/>
    <x v="0"/>
  </r>
  <r>
    <x v="5"/>
    <n v="57"/>
    <s v="41, avenue Clémenceau"/>
    <s v="Sarrebourg"/>
    <n v="57400"/>
    <s v="ENTRE SOI"/>
    <s v="41, avenue Clémenceau"/>
    <s v="Sarrebourg"/>
    <n v="57400"/>
    <d v="2006-01-01T00:00:00"/>
    <s v="Non"/>
    <s v="Association d'usagers"/>
    <s v="-"/>
    <s v="FNAPSY"/>
    <s v="33, rue Daviel"/>
    <s v="Paris 75013"/>
    <s v="-"/>
    <s v="-"/>
    <s v="-"/>
    <s v="-"/>
    <s v="-"/>
    <x v="0"/>
  </r>
  <r>
    <x v="5"/>
    <n v="57"/>
    <s v="28, rue Auguste Prost"/>
    <s v="Metz"/>
    <n v="57000"/>
    <s v="&quot;L'Albatros&quot;"/>
    <s v="28, rue Auguste Prost"/>
    <s v="Metz"/>
    <n v="57000"/>
    <d v="2006-04-19T00:00:00"/>
    <s v="Non"/>
    <s v="association loi 1908"/>
    <m/>
    <s v="UNAFAM"/>
    <s v="24, rue du Palais"/>
    <s v="57000 Metz"/>
    <s v="assocition gestionnaire d'ESMS"/>
    <m/>
    <s v="ESPOIR 57"/>
    <s v="301, rue du général Vansantberghe"/>
    <s v="57155 MARLY"/>
    <x v="0"/>
  </r>
  <r>
    <x v="5"/>
    <n v="57"/>
    <s v="5 rue de la Chiers "/>
    <s v="MAXEVILLE"/>
    <n v="54320"/>
    <s v="Association des Usagers du GEM Le Sillon"/>
    <s v="49 Avenue de Strasbourg"/>
    <s v="METZ"/>
    <n v="57070"/>
    <d v="2011-01-12T00:00:00"/>
    <s v="Non"/>
    <s v="Association de familles"/>
    <m/>
    <s v="AFTC Lorraine"/>
    <s v="5 rue de la Chiers"/>
    <s v="MAXEVILLE"/>
    <s v="Association de familles"/>
    <m/>
    <s v="AFTC Lorraine"/>
    <s v="5 rue de la Chiers"/>
    <s v="MAXEVILLE"/>
    <x v="1"/>
  </r>
  <r>
    <x v="5"/>
    <n v="57"/>
    <s v="8 square Paille Maille"/>
    <s v="METZ"/>
    <n v="57000"/>
    <s v="Camille Claudel"/>
    <s v="8 square Paille Maille"/>
    <s v="METZ"/>
    <n v="57000"/>
    <d v="2006-01-03T00:00:00"/>
    <s v="Non"/>
    <s v="Association de familles"/>
    <m/>
    <s v="UNAFAM 57"/>
    <s v="24 rue du Palais"/>
    <s v="METZ"/>
    <s v="Association gestionnaire d’ESMS"/>
    <s v="+"/>
    <s v="ESPOIR 57"/>
    <s v="301 rue du Général VANSANTBERGUE"/>
    <s v="MARLY FRESCATY"/>
    <x v="0"/>
  </r>
  <r>
    <x v="5"/>
    <n v="57"/>
    <s v="rue royal canadian air force bp 15179 arslequenexy"/>
    <s v="Metz"/>
    <n v="57075"/>
    <s v="GEM Confluence"/>
    <s v="2 rue des Vosges"/>
    <s v="Sarreguemines"/>
    <n v="57200"/>
    <d v="2011-04-19T00:00:00"/>
    <s v="Non"/>
    <s v="association"/>
    <m/>
    <s v="udaf"/>
    <s v="rue royal canadian air force bp 15179 arslequenexy"/>
    <s v="Metz 57075 cedex 03"/>
    <s v="Autre  "/>
    <s v="Association de droit local"/>
    <s v="GEM Confluence"/>
    <s v="2 rue des Vosges"/>
    <s v="57200 sarreguemines"/>
    <x v="0"/>
  </r>
  <r>
    <x v="5"/>
    <n v="55"/>
    <s v="33, avenue de la 42ème Division"/>
    <s v="VERDUN"/>
    <n v="55100"/>
    <s v="GROUPE D'ENTRAIDE MUTUELLE - ATELIERS DE RENCONTRES ARTISTIQUES"/>
    <s v="33, avenue de la 42ème Division"/>
    <s v="VERDUN"/>
    <n v="55100"/>
    <d v="2006-01-01T00:00:00"/>
    <s v="Non"/>
    <s v="Fédération d'associations"/>
    <s v="___"/>
    <s v="Fédération Départementale des Centres Sociaux et Socioculturels de Meuse"/>
    <s v="33, avenue de la 42ème Division"/>
    <s v="55100 VERDUN"/>
    <s v="Fédération d'associations"/>
    <s v="___"/>
    <s v="Fédération Départementale des Centres Sociaux et Socioculturels de Meuse : Association &quot;Parrain&quot; et Gestionnaire."/>
    <s v="33, avenue de la 42ème Division"/>
    <s v="55100 VERDUN"/>
    <x v="3"/>
  </r>
  <r>
    <x v="5"/>
    <n v="55"/>
    <s v="5 rue de la Chiers  "/>
    <s v="MAXEVILLE"/>
    <n v="54320"/>
    <s v="Les Pépins de la Vie"/>
    <s v="9 allée des Vosges"/>
    <s v="BAR-LE-DUC"/>
    <n v="55000"/>
    <s v="1er Décembre 2017"/>
    <s v="Non"/>
    <s v="Association de familles AFTC Lorraine"/>
    <m/>
    <s v="AFTC Lorraine"/>
    <s v="5 rue de la Chiers"/>
    <s v="54320 MAXEVILLE"/>
    <s v="Association de familles AFTC Lorraine"/>
    <s v="Non concerné"/>
    <s v="AFTC Lorraine"/>
    <s v="5 rue de la Chiers"/>
    <s v="MAXEVILLE  (54320)"/>
    <x v="1"/>
  </r>
  <r>
    <x v="5"/>
    <n v="55"/>
    <s v="3 rue des tourterelles"/>
    <s v="Ligny en Barrois"/>
    <n v="55500"/>
    <s v="Groupe d'Entraide Mutuelle AGIR"/>
    <s v="17 rue Bontems"/>
    <s v="Ligny en Barrois"/>
    <n v="55500"/>
    <d v="2008-04-10T00:00:00"/>
    <s v="Non"/>
    <s v="association"/>
    <m/>
    <s v="UDAF55"/>
    <s v="7 BIS Quai Carnot"/>
    <s v="Bar le Duc"/>
    <s v="Association d'usagers"/>
    <m/>
    <m/>
    <m/>
    <m/>
    <x v="0"/>
  </r>
  <r>
    <x v="5"/>
    <n v="88"/>
    <s v="35, rue Cendrillon"/>
    <s v="EPINAL"/>
    <n v="88000"/>
    <s v="Entre nous"/>
    <s v="7, rue Charles Derise"/>
    <s v="MIRECOURT"/>
    <n v="88500"/>
    <d v="2006-11-01T00:00:00"/>
    <s v="Non"/>
    <s v="Association de familles"/>
    <m/>
    <s v="UNAFAM 88"/>
    <s v="10, quartier de la Magdeleine"/>
    <s v="EPINAL"/>
    <s v="Association gestionnaire d'ESMS"/>
    <m/>
    <s v="AVSEA"/>
    <s v="15, rue Jean Viriot"/>
    <s v="EPINAL"/>
    <x v="0"/>
  </r>
  <r>
    <x v="5"/>
    <n v="88"/>
    <s v="35, rue Cendrillon"/>
    <s v="EPINAL"/>
    <n v="88000"/>
    <s v="Club Alsace"/>
    <s v="68, rue d'Alsace"/>
    <s v="SAINT DIE"/>
    <n v="88100"/>
    <d v="2006-12-01T00:00:00"/>
    <s v="Non"/>
    <s v="Association de familles"/>
    <m/>
    <s v="UNAFAM 88"/>
    <s v="10, quartier de la Magdeleine"/>
    <s v="EPINAL"/>
    <s v="Association gestionnaire d'ESMS"/>
    <m/>
    <s v="AVSEA"/>
    <s v="15, rue Jean Viriot"/>
    <s v="EPINAL"/>
    <x v="0"/>
  </r>
  <r>
    <x v="5"/>
    <n v="88"/>
    <s v="35, rue Cendrillon"/>
    <s v="EPINAL"/>
    <n v="88000"/>
    <s v="La perle des étoiles"/>
    <s v="16 rue maucervelle"/>
    <s v="Remiremont"/>
    <n v="88200"/>
    <d v="2006-12-01T00:00:00"/>
    <s v="Non"/>
    <s v="Association de familles"/>
    <m/>
    <s v="UNAFAM 88"/>
    <s v="10 quartier de la Madeleine "/>
    <s v="EPINAL"/>
    <s v="Association gestionnaire d'ESMS"/>
    <m/>
    <s v="AVSEA "/>
    <s v="15, rue Jean Viriot"/>
    <s v="EPINAL"/>
    <x v="0"/>
  </r>
  <r>
    <x v="5"/>
    <n v="88"/>
    <s v="35 rue cendrillon"/>
    <s v="EPINAL"/>
    <n v="88000"/>
    <s v="Club Cendrillon"/>
    <s v="35 rue Cendrillon"/>
    <s v="Epinal"/>
    <n v="88000"/>
    <d v="2006-02-01T00:00:00"/>
    <s v="Non"/>
    <s v="Association de familles"/>
    <m/>
    <s v="UNAFAM 88"/>
    <s v="10,quartier de la Magdeleine"/>
    <s v="Epinal"/>
    <s v="Association gestionnaire d'ESMS"/>
    <m/>
    <s v="AVSEA"/>
    <s v="15,rue Jean Viriot"/>
    <s v="EPINAL"/>
    <x v="0"/>
  </r>
  <r>
    <x v="5"/>
    <n v="88"/>
    <s v="5 rue de la Chiers"/>
    <s v="Maxeville"/>
    <n v="54320"/>
    <s v="Ima’Gem"/>
    <s v="10 Bis rue Notre Dame de Lorette"/>
    <s v="Epinal"/>
    <n v="88000"/>
    <d v="2017-12-22T00:00:00"/>
    <s v="Oui"/>
    <s v="Association des familles"/>
    <m/>
    <s v="AFTC Lorraine"/>
    <s v="5 rue de la Chiers"/>
    <s v="Maxeville"/>
    <s v="Association de familles"/>
    <m/>
    <s v="AFTC Lorraine"/>
    <s v="5 rue de la Chiers"/>
    <s v="Maxeville"/>
    <x v="1"/>
  </r>
  <r>
    <x v="5"/>
    <n v="67"/>
    <s v="24A RUE CAPITO "/>
    <s v="HAGUENAU"/>
    <n v="67500"/>
    <s v="GEM LUDICA"/>
    <s v="24A RUE CAPITO "/>
    <s v="HAGUENAU"/>
    <n v="67500"/>
    <d v="2012-07-01T00:00:00"/>
    <s v="Non"/>
    <s v="Association de familles"/>
    <m/>
    <s v="AFTC ALSACE"/>
    <s v="57 AVENUE ANDRE MALRAUX "/>
    <s v="ILLKIRCH GRAFFENSTADEN"/>
    <s v="ASSOCIATION DE FAMILLES "/>
    <m/>
    <s v="AFTC ALSACE"/>
    <s v="57 AVENUE ANDRE MALRAUX "/>
    <s v="ILLKIRCH GRAFFENSTADEN "/>
    <x v="9"/>
  </r>
  <r>
    <x v="5"/>
    <n v="67"/>
    <s v="17 rue de Thiergarten "/>
    <s v="Lingolsheim"/>
    <n v="67380"/>
    <s v="Club loisirs GEM 67"/>
    <s v="37 Avenue de Colmar"/>
    <s v="Strasbourg"/>
    <n v="67100"/>
    <d v="2015-12-01T00:00:00"/>
    <s v="Non"/>
    <s v="Association gestionaire de strcutures médico-sociale"/>
    <m/>
    <s v="Route Nouvelle Alsace"/>
    <s v="34 route de la fédération"/>
    <s v="Strasbourg 67100"/>
    <s v="Association d'usagers "/>
    <m/>
    <m/>
    <m/>
    <m/>
    <x v="4"/>
  </r>
  <r>
    <x v="5"/>
    <n v="67"/>
    <s v="57 AVENUE ANDRE MALRAUX "/>
    <s v="ILLKIRCH GRAFFENSTADEN "/>
    <n v="67400"/>
    <s v="GEM LUDICA "/>
    <s v="51 AVENUE ANDRE MALRAUX"/>
    <s v="ILLKIRCH GRAFFENSTADEN "/>
    <n v="67400"/>
    <d v="2006-09-15T00:00:00"/>
    <s v="Non"/>
    <s v="ASSOCIATION DE FAMILLES "/>
    <m/>
    <s v="AFTC ALSACE"/>
    <s v="57 AVENUE ANDRE MALRAUX "/>
    <s v="ILLKIRCH GRAFFENSTADEN"/>
    <s v="Association de familles"/>
    <m/>
    <s v="AFTC ALSACE"/>
    <s v="57 AVENUE ANDRE MALRAUX "/>
    <s v="ILLKIRCH GRAFFENSTADEN "/>
    <x v="1"/>
  </r>
  <r>
    <x v="5"/>
    <n v="67"/>
    <s v="97 avenue de Colmar"/>
    <s v="Strasbourg"/>
    <n v="67000"/>
    <s v="GEM AUBE"/>
    <s v="97 avenue de Colmar"/>
    <s v="Strasbourg"/>
    <n v="67000"/>
    <d v="2006-12-01T00:00:00"/>
    <s v="Non"/>
    <s v="Association gestionnaire de structures médico-sociales"/>
    <m/>
    <m/>
    <s v="14 rue Manfred Behr"/>
    <s v="68250 Rouffach"/>
    <m/>
    <m/>
    <m/>
    <m/>
    <m/>
    <x v="0"/>
  </r>
  <r>
    <x v="5"/>
    <n v="67"/>
    <s v="2 place des Chênes "/>
    <s v="Bischoffsheim"/>
    <n v="67870"/>
    <s v="Gem l'Echappée"/>
    <s v="8b rue de l'Hôpital"/>
    <s v="Sélestat"/>
    <n v="67600"/>
    <d v="2015-02-16T00:00:00"/>
    <s v="Non"/>
    <s v="Autre association"/>
    <m/>
    <s v="ARSEA"/>
    <s v="204 avenue de Colmar"/>
    <s v="Strasbourg"/>
    <m/>
    <m/>
    <m/>
    <m/>
    <m/>
    <x v="2"/>
  </r>
  <r>
    <x v="5"/>
    <n v="67"/>
    <s v="14 rue Frédéric Flurer"/>
    <s v="Sarre Union"/>
    <n v="67260"/>
    <s v="Groupe d'Entraide Mutuelle « Renaître »"/>
    <s v="14 rue Frédéric Flurer"/>
    <s v="Sarre Union"/>
    <n v="67260"/>
    <d v="2012-02-04T00:00:00"/>
    <s v="Non"/>
    <s v="Autre association"/>
    <s v="Association de droit local"/>
    <s v="Espoir 67 (anciennement Espoir Alsace Bossue)"/>
    <s v="14 rue Frédéric Flurer"/>
    <s v="Sarre Union"/>
    <s v="Autre  "/>
    <s v="Association de droit local"/>
    <s v="Espoir 67 (anciennement Espoir Alsace Bossue)"/>
    <s v="14 rue Frédéric Flurer"/>
    <s v="Sarre Union"/>
    <x v="0"/>
  </r>
  <r>
    <x v="5"/>
    <n v="67"/>
    <s v="14 rue du griffon"/>
    <s v="67700 Saverne"/>
    <n v="67700"/>
    <s v="Le Phare de Saverne"/>
    <s v="1 quai de l'écluse"/>
    <s v="Saverne"/>
    <n v="67700"/>
    <d v="2017-10-01T00:00:00"/>
    <s v="Non"/>
    <m/>
    <m/>
    <s v="Les invités au festin"/>
    <s v="10 rue de la cassotte"/>
    <s v="25000 Besançon"/>
    <m/>
    <m/>
    <s v="Espoir 67 gestionnaire"/>
    <s v="10 rue Frédéric Flurer"/>
    <s v="67260 Sarre Union"/>
    <x v="0"/>
  </r>
  <r>
    <x v="5"/>
    <n v="67"/>
    <s v="2, mare aux canards"/>
    <s v="Haguenau"/>
    <n v="67500"/>
    <s v="GEM l’Azimut"/>
    <s v="13, rue Capito"/>
    <s v="Haguenau"/>
    <n v="67500"/>
    <m/>
    <m/>
    <s v="Etab. De santé"/>
    <m/>
    <s v="Centre de Harthouse"/>
    <s v="Allée des peintres "/>
    <s v="Haguenau"/>
    <m/>
    <m/>
    <m/>
    <m/>
    <m/>
    <x v="4"/>
  </r>
  <r>
    <x v="5"/>
    <n v="67"/>
    <s v="7 rue de l'Eglise Saint Médard"/>
    <s v="BOERSCH"/>
    <n v="67530"/>
    <s v="GEM L'ETINCELLE "/>
    <s v="En cours "/>
    <s v="MOLSHEIM"/>
    <n v="67120"/>
    <s v="En cours de recherche de locaux"/>
    <s v="Oui"/>
    <s v="Association gestionnaire de structures médico-sociales"/>
    <m/>
    <s v="Association SANTE MENTALE ALSACE "/>
    <s v="ZI EST- 14 rue du Dr Manfred Behr"/>
    <s v="68250 ROUFFACH"/>
    <m/>
    <m/>
    <m/>
    <m/>
    <m/>
    <x v="4"/>
  </r>
  <r>
    <x v="5"/>
    <n v="68"/>
    <s v="120 rue d'Illzach"/>
    <s v="Mulhouse"/>
    <n v="68100"/>
    <s v="La Maison de l'Autisme de Mulhouse (MAM)"/>
    <s v="120 rue d'Illzach"/>
    <s v="Mulhouse"/>
    <n v="68100"/>
    <d v="2018-09-01T00:00:00"/>
    <s v="Oui"/>
    <s v="Association gestionnaire de structures médico-sociales"/>
    <m/>
    <s v="Association Margurite Sinclair"/>
    <s v="2 avenue du Maréchal Joffre, 68100 Mulhouse"/>
    <s v="Mulhouse"/>
    <m/>
    <m/>
    <m/>
    <m/>
    <m/>
    <x v="6"/>
  </r>
  <r>
    <x v="5"/>
    <n v="68"/>
    <s v="38 rue d'Alsace"/>
    <s v="Riedisheim"/>
    <n v="68400"/>
    <s v="Les Ailes de l'Espoir"/>
    <s v="4 avenue Schuman"/>
    <s v="Mulhouse"/>
    <n v="68100"/>
    <d v="2006-10-01T00:00:00"/>
    <s v="Non"/>
    <s v="association"/>
    <m/>
    <s v="Association Marguerite Sinclair"/>
    <s v="2 rue Joffre"/>
    <s v="mulhouse"/>
    <m/>
    <m/>
    <m/>
    <m/>
    <m/>
    <x v="0"/>
  </r>
  <r>
    <x v="5"/>
    <n v="68"/>
    <s v="38 rue d'Alsace"/>
    <s v="Riedisheim"/>
    <n v="68400"/>
    <s v="Les Ailes de l'Espoir"/>
    <s v="18 rue de France"/>
    <s v="Altkirch"/>
    <n v="68130"/>
    <d v="2017-10-02T00:00:00"/>
    <s v="Non"/>
    <s v="association"/>
    <m/>
    <s v="Association Marguerite Sinclair"/>
    <s v="2 rue Joffre"/>
    <s v="mulhouse"/>
    <m/>
    <m/>
    <m/>
    <m/>
    <m/>
    <x v="0"/>
  </r>
  <r>
    <x v="5"/>
    <n v="68"/>
    <s v="21 rue Henri Schwartz"/>
    <s v="Mulhouse"/>
    <n v="68200"/>
    <s v="GEM la Navette"/>
    <s v="34 avenue du Président Kennedy"/>
    <s v="Mulhouse"/>
    <n v="68100"/>
    <d v="2003-08-01T00:00:00"/>
    <s v="Non"/>
    <s v="Association gestionnaire de structures médico-sociales"/>
    <m/>
    <s v="Association Marguerite Sinclair "/>
    <s v="2 Avenue du marechal joffre"/>
    <s v="Mulhouse"/>
    <s v="Association d'usagers"/>
    <m/>
    <m/>
    <m/>
    <m/>
    <x v="0"/>
  </r>
  <r>
    <x v="5"/>
    <n v="68"/>
    <s v="39 Rue du Maréchal de Lattre de Tassigny"/>
    <s v="GUEBWILLER"/>
    <n v="68500"/>
    <s v="GEM LA SOURCE DU FLORIVAL"/>
    <s v="2bis rue Jean Schlumberger"/>
    <s v=" GUEBWILLER"/>
    <n v="68500"/>
    <m/>
    <m/>
    <m/>
    <m/>
    <m/>
    <m/>
    <m/>
    <m/>
    <m/>
    <m/>
    <m/>
    <m/>
    <x v="0"/>
  </r>
  <r>
    <x v="5"/>
    <n v="68"/>
    <s v="115, avenue de la 1ière Division Blindée"/>
    <n v="68100"/>
    <s v="MULHOUSE"/>
    <s v="GEM EVASION"/>
    <s v="Provisoire : Salle de l'Union Zuckerberg 113, avenue de la 1ière Division Blindée"/>
    <s v="MULHOUSE"/>
    <n v="68100"/>
    <d v="2018-06-26T00:00:00"/>
    <s v="Non"/>
    <s v="Autre association"/>
    <s v="Association gestionnaire d'ESMS"/>
    <s v="Handicap Services Alister"/>
    <s v="115, avenue de la 1ière Division Blindée"/>
    <s v="MULHOUSE"/>
    <s v="Association gestionnaire d'ESMS"/>
    <m/>
    <s v="Handicap Services Alister"/>
    <s v="115, avenue de la 1ière Division Blindée"/>
    <s v="MULHOUSE"/>
    <x v="1"/>
  </r>
  <r>
    <x v="5"/>
    <n v="68"/>
    <s v="145 rue ile napoleon"/>
    <s v=" MULHOUSE"/>
    <n v="68100"/>
    <s v="GEM PARENTHESE LIBERTE S.M.I.LE."/>
    <s v="145 RUE ILE NAPOELON"/>
    <s v=" MULHOUSE"/>
    <n v="68100"/>
    <s v="01,09,2017"/>
    <s v="Non"/>
    <s v="ASSOCIATION D USAGERS"/>
    <m/>
    <s v="ASSOCIATION DYS PUISSANCE DIX"/>
    <s v="8 RUE DES VERGERS"/>
    <s v="68100 MULHOUSE"/>
    <s v="ASSOCIATION D USAGERS"/>
    <m/>
    <s v="DOMAINE NATURE"/>
    <s v="145 RUE ILE NAPOLEON"/>
    <s v="MULHOUSE"/>
    <x v="3"/>
  </r>
  <r>
    <x v="5"/>
    <n v="68"/>
    <s v="3 Place Henri Sellier"/>
    <s v="COLMAR"/>
    <n v="68000"/>
    <s v="Le GEM de Colmar"/>
    <s v="3 Place Henri Sellier"/>
    <s v="COLMAR"/>
    <n v="68000"/>
    <d v="2010-10-01T00:00:00"/>
    <s v="Non"/>
    <s v="association"/>
    <m/>
    <s v="ARSEA"/>
    <s v="204 Avenue de Colmar"/>
    <s v="67000 STRASBOURG"/>
    <m/>
    <m/>
    <m/>
    <m/>
    <m/>
    <x v="0"/>
  </r>
  <r>
    <x v="5"/>
    <m/>
    <m/>
    <m/>
    <m/>
    <m/>
    <m/>
    <m/>
    <m/>
    <n v="2019"/>
    <m/>
    <m/>
    <m/>
    <m/>
    <m/>
    <m/>
    <m/>
    <m/>
    <m/>
    <m/>
    <m/>
    <x v="6"/>
  </r>
  <r>
    <x v="6"/>
    <n v="971"/>
    <s v="2 RUE LARDENOY"/>
    <s v="Basse Terre "/>
    <n v="97100"/>
    <s v="GEM Classique "/>
    <s v="5 Quai Foulon  97110 Pointe-à-Pitre"/>
    <s v="Pointe a Pitre "/>
    <n v="97110"/>
    <d v="2007-04-01T00:00:00"/>
    <s v="Non"/>
    <s v="Association reconnue d'intérêt public"/>
    <m/>
    <s v="Union Départementale des Associations Familiales de la Guadeloupe (UDAF)"/>
    <s v="2 rue Lardenoy"/>
    <s v="97100 Basse -Terre"/>
    <s v="Association de familles ou d’usagers ET gestionnaire de structures médico-sociales"/>
    <m/>
    <s v="Union Départementale des Associations Familiales de la Guadeloupe (UDAF)"/>
    <s v="2 rue Lardenoy"/>
    <s v="97100 Basse -Terre"/>
    <x v="0"/>
  </r>
  <r>
    <x v="6"/>
    <n v="971"/>
    <s v="2 RUE LARDENOY"/>
    <s v="Basse Terre "/>
    <n v="97100"/>
    <s v="GEM Artistique"/>
    <s v="1 Impasse des Marches 97100 Basse-Terre"/>
    <s v="Basse Terre "/>
    <n v="97100"/>
    <d v="2007-06-01T00:00:00"/>
    <s v="Non"/>
    <s v="Association reconnue d'intérêt public"/>
    <m/>
    <s v="Union Départementale des Associations Familiales de la Guadeloupe (UDAF)"/>
    <s v="2 rue Lardenoy"/>
    <s v="97100 Basse -Terre"/>
    <s v="Association de familles ou d’usagers ET gestionnaire de structures médico-sociales"/>
    <m/>
    <s v="Union Départementale des Associations Familiales de la Guadeloupe (UDAF)"/>
    <s v="2 rue Lardenoy"/>
    <s v="97100 Basse -Terre"/>
    <x v="0"/>
  </r>
  <r>
    <x v="6"/>
    <n v="971"/>
    <s v="2 RUE LARDENOY"/>
    <s v="Basse Terre "/>
    <n v="97100"/>
    <s v="GEM culturel "/>
    <s v="Avenue Emile Ramassamy Lieu-dit Bonne Mère 97115 Sainte-Rose"/>
    <s v="Sainte Rose "/>
    <n v="97115"/>
    <d v="2016-09-30T00:00:00"/>
    <s v="Non"/>
    <s v="Association reconnue d'intérêt public"/>
    <m/>
    <s v="Union Départementale des Affaires Familiales de la Guadeloupe (UDAF)"/>
    <s v="2 rue Lardenoy"/>
    <s v="97100 Basse -Terre"/>
    <s v="Association de familles ou d’usagers ET gestionnaire de structures médico-sociales"/>
    <m/>
    <s v="Union Départementale des Affaires Familiales de la Guadeloupe (UDAF)"/>
    <s v="2 rue Lardenoy"/>
    <s v="97100 Basse -Terre"/>
    <x v="0"/>
  </r>
  <r>
    <x v="6"/>
    <n v="971"/>
    <s v="2 RUE LARDENOY"/>
    <s v="Basse Terre "/>
    <n v="97100"/>
    <s v="GEM classique "/>
    <s v="Section les basses 97112 Grand Bourg           de Marie Galante  "/>
    <s v="Grand Bourg "/>
    <n v="97112"/>
    <d v="2007-08-01T00:00:00"/>
    <s v="Non"/>
    <s v="Association reconnue d'intérêt public"/>
    <m/>
    <s v="Union Départementale des Affaires Familiales de la Guadeloupe (UDAF)"/>
    <s v="2 rue Lardenoy"/>
    <s v="97100 Basse -Terre"/>
    <s v="Association de familles ou d’usagers ET gestionnaire de structures médico-sociales"/>
    <m/>
    <s v="Union Départementale des Affaires Familiales de la Guadeloupe (UDAF)"/>
    <s v="2 rue Lardenoy"/>
    <s v="97100 Basse -Terre"/>
    <x v="0"/>
  </r>
  <r>
    <x v="6"/>
    <n v="971"/>
    <s v="49-50 imm SOCOGAR ZI de Jarry Rue F. FOREST"/>
    <s v="Baie-Mahault"/>
    <n v="97122"/>
    <s v="&quot;Ensemble, les étoiles&quot;"/>
    <s v="Impasse Navarin - La Retraite"/>
    <s v="Baie-Mahault"/>
    <n v="97122"/>
    <d v="2018-09-17T00:00:00"/>
    <s v="Oui"/>
    <m/>
    <m/>
    <m/>
    <m/>
    <m/>
    <s v="Association de familles ou d’usagers ET gestionnaire de structures médico-sociales"/>
    <m/>
    <s v="AFTC Guadeloupe"/>
    <s v="49-50 imm SOCOGAR ZI de Jarry Rue F. FOREST"/>
    <s v="Baie-Mahault"/>
    <x v="1"/>
  </r>
  <r>
    <x v="7"/>
    <n v="973"/>
    <s v="633 Route du MAHURY"/>
    <s v="Rémire-Montjoly"/>
    <n v="97354"/>
    <s v="Un autre regard Guyane"/>
    <s v="36 avenue Gustave Charlery"/>
    <s v="Cayenne"/>
    <n v="97300"/>
    <d v="2012-09-01T00:00:00"/>
    <s v="Non"/>
    <s v="Association de familles ou d’usagers ET gestionnaire de structures médico-sociales"/>
    <m/>
    <s v="APAJH et UNAFAM"/>
    <s v="Rond point Justin Catayée"/>
    <s v="CAYENNE"/>
    <s v="Association d'usagers"/>
    <m/>
    <m/>
    <m/>
    <m/>
    <x v="7"/>
  </r>
  <r>
    <x v="8"/>
    <n v="2"/>
    <s v="673 rue de Saint Quentin"/>
    <s v="ESSIGNYLE PETIT"/>
    <n v="2100"/>
    <s v="Arc-en-ciel"/>
    <s v="5 Chemin Clastrois"/>
    <s v="Saint-Quentin"/>
    <n v="2100"/>
    <d v="2007-03-01T00:00:00"/>
    <s v="Non"/>
    <s v="Fédération d'associations"/>
    <m/>
    <s v="Advocacy France"/>
    <s v="5 Place des Fêtes"/>
    <s v="Paris"/>
    <m/>
    <m/>
    <m/>
    <m/>
    <m/>
    <x v="0"/>
  </r>
  <r>
    <x v="8"/>
    <n v="2"/>
    <s v="6 rue Edmond Michelet "/>
    <s v="Soissons"/>
    <n v="2200"/>
    <s v="Groupe d'Entraide Mutuelle BB écolo"/>
    <s v="72 bis avenue de Château Thierry "/>
    <s v="Soissons"/>
    <n v="2200"/>
    <m/>
    <s v="Non"/>
    <s v="Association de familles"/>
    <m/>
    <s v="UNAFAM"/>
    <m/>
    <m/>
    <s v="Association de familles"/>
    <m/>
    <s v="Espoir02"/>
    <s v="18 Boulevard Pierre Brossolette"/>
    <s v="Laon"/>
    <x v="0"/>
  </r>
  <r>
    <x v="8"/>
    <n v="2"/>
    <s v="17 RUE DES PETITS CHAMPS"/>
    <s v="CHÂTEAU-THIERRY"/>
    <n v="2400"/>
    <s v="GEM LE HERISSON"/>
    <s v="17 RUE DES PETITS CHAMPS"/>
    <s v="CHÂTEAU-THIERRY"/>
    <n v="2400"/>
    <d v="2008-01-01T00:00:00"/>
    <s v="Non"/>
    <s v="Association de familles"/>
    <m/>
    <s v="UNAFAM"/>
    <m/>
    <s v="Saint Quentin"/>
    <s v="Association gestionnaire d'ESMS"/>
    <m/>
    <s v="ESPOIR 02"/>
    <s v="18 boulevard Pierre Brossolette"/>
    <s v="LAON"/>
    <x v="0"/>
  </r>
  <r>
    <x v="8"/>
    <n v="2"/>
    <s v="1/2 rue du Mont"/>
    <s v="Laon"/>
    <n v="2000"/>
    <s v="L'instant présent"/>
    <s v="11 impasse Léo Lagrange"/>
    <s v="laon"/>
    <n v="2000"/>
    <m/>
    <s v="Non"/>
    <s v="Association de familles"/>
    <m/>
    <s v="UNAFAM"/>
    <s v="8 rue du Daumont"/>
    <s v="02240 Itancourt"/>
    <s v="Association de familles"/>
    <m/>
    <s v="espoir 02"/>
    <s v="18 boulevard Brossolette"/>
    <s v="Laon"/>
    <x v="2"/>
  </r>
  <r>
    <x v="8"/>
    <n v="2"/>
    <s v="33 RUE PORTE DES CHAMPS"/>
    <s v="VERVINS"/>
    <n v="2140"/>
    <s v="VIVRE ENSEMBLE"/>
    <s v="33 RUE PORTE DES CHAMPS"/>
    <s v="VERVINS"/>
    <n v="2140"/>
    <d v="2007-03-01T00:00:00"/>
    <s v="Non"/>
    <s v="Association d'usagers"/>
    <m/>
    <s v="FNAPSY – Advocacy France"/>
    <s v="PARIS"/>
    <s v="PARIS"/>
    <m/>
    <m/>
    <m/>
    <m/>
    <m/>
    <x v="2"/>
  </r>
  <r>
    <x v="8"/>
    <n v="59"/>
    <s v="6 résidence Grand Place"/>
    <s v="WASQUEHAL"/>
    <n v="59290"/>
    <s v="ACTIV'R'EVEIL"/>
    <s v="6 résidence Grand Place"/>
    <s v="WASQUEHAL"/>
    <n v="59290"/>
    <d v="2009-01-01T00:00:00"/>
    <s v="Non"/>
    <s v="Association de familles"/>
    <m/>
    <s v="R'éveil A.F.T.C. Nord - Pas de Calais"/>
    <s v="1,avenue Georges Hannart"/>
    <s v="CROIX"/>
    <s v="Association de familles"/>
    <m/>
    <s v="R'éveil A.F.T.C. Nord-Pas de Calais"/>
    <s v="1 avenue Georges Hannart"/>
    <s v="CROIX"/>
    <x v="1"/>
  </r>
  <r>
    <x v="8"/>
    <n v="59"/>
    <s v="5/1 avenue des jardins"/>
    <s v="Mons-en-Baroeul"/>
    <n v="59370"/>
    <s v="Amitié et Partage"/>
    <s v="3 rue Mirabeau"/>
    <s v="Mons-en-Baroeul"/>
    <n v="59370"/>
    <d v="2005-12-01T00:00:00"/>
    <s v="Non"/>
    <s v="Fédération d'associations"/>
    <m/>
    <s v="FNAPSY"/>
    <s v="33 rue Daviel"/>
    <s v="Paris"/>
    <m/>
    <m/>
    <m/>
    <m/>
    <m/>
    <x v="0"/>
  </r>
  <r>
    <x v="8"/>
    <n v="59"/>
    <s v="48 Rue Rembrandt"/>
    <s v="COUDEKERQUE-BRANCHE"/>
    <n v="59210"/>
    <s v="ATOUT CŒUR"/>
    <s v="47 Allée des Récollets"/>
    <s v="GRANDE-SYNTHE"/>
    <n v="59760"/>
    <d v="2007-04-01T00:00:00"/>
    <s v="Non"/>
    <s v="Autre association"/>
    <m/>
    <s v="AFEJI Résidence Rembrandt"/>
    <s v="48 Rue Rembrandt"/>
    <s v="COUDEKERQUE-BRANCHE"/>
    <s v="Association gestionnaire d'ESMS"/>
    <m/>
    <s v="AFEJI Résidence Rembrandt"/>
    <s v="48 Rue Rembrandt"/>
    <s v="COUDEKERQUE-BRANCHE"/>
    <x v="0"/>
  </r>
  <r>
    <x v="8"/>
    <n v="59"/>
    <s v="75 avenue de Croy"/>
    <s v="Valenciennes"/>
    <n v="59300"/>
    <s v="Le Club R'éveil"/>
    <s v="75 avenue de Croy"/>
    <s v="Valenciennes"/>
    <n v="59300"/>
    <d v="2009-06-01T00:00:00"/>
    <s v="Non"/>
    <s v="Association de familles"/>
    <m/>
    <s v="R'éveilA.F.T.C. Nord - Pas de Calais"/>
    <s v="1 avenue Georges Hannart"/>
    <s v="CROIX"/>
    <s v="Association d'usagers"/>
    <m/>
    <s v="Association Le Club R'éveil"/>
    <s v="75 avenue de Croy"/>
    <s v="Valenciennes"/>
    <x v="1"/>
  </r>
  <r>
    <x v="8"/>
    <n v="59"/>
    <s v="435, rue du Général Foch"/>
    <s v="NIEPPE"/>
    <n v="59850"/>
    <s v="GEM &quot;JUSTE ENSEMBLE&quot;"/>
    <s v="104, rue du Général Leclerc - Bat USN / 3ème étage"/>
    <s v="ARMENTIERES"/>
    <n v="59280"/>
    <m/>
    <s v="Non"/>
    <s v="Autre association"/>
    <s v="(Association des Flandres pour l'éducation, la formation des jeunes et l'insertion sociale et professionnelle)"/>
    <s v="AFEJI (Association des Flandres pour l'éducation, la formation des jeunes et l'insertion sociale et professionnelle)"/>
    <s v="Direction Générale &gt; 26 rue de l'Esplanade BP5307 / 59379 DUNKERQUE_x000a_Antenne de Lille&gt; 199/201 rue Colbert - BAT Ypres (3ème étage) 59800 LILLE"/>
    <s v="DUNKERQUE"/>
    <s v="Association d'usagers"/>
    <m/>
    <s v="GEM &quot;JUSTE ENSEMBLE&quot;"/>
    <s v="104 rue du Général Leclerc - Bat USN / 3ème étage"/>
    <s v="ARMENTIERES"/>
    <x v="0"/>
  </r>
  <r>
    <x v="8"/>
    <n v="59"/>
    <m/>
    <m/>
    <m/>
    <s v="La Belle Journée"/>
    <s v="10 rue de Wazemmes"/>
    <s v="Lille"/>
    <n v="59000"/>
    <m/>
    <s v="Non"/>
    <s v="Autre"/>
    <s v="Service d'hébergement"/>
    <s v="GAPAS"/>
    <s v="87, rue du Molinel_x000a_"/>
    <s v="Marcq en Baroeul"/>
    <m/>
    <m/>
    <m/>
    <m/>
    <m/>
    <x v="0"/>
  </r>
  <r>
    <x v="8"/>
    <n v="59"/>
    <s v="121 BOULEVARD VAUBAN"/>
    <s v="CAMBRAI"/>
    <n v="59400"/>
    <s v="LA DETENTE"/>
    <s v="216 RUE SAINT LADRE"/>
    <s v="CAMBRAI"/>
    <n v="59400"/>
    <d v="2018-03-01T00:00:00"/>
    <s v="Non"/>
    <s v="Autre association"/>
    <m/>
    <s v="CCAS DE CAMBRAI"/>
    <s v="5 RUE ACHILLE DURIEUX"/>
    <s v="59400 CAMBRAI"/>
    <s v="Autre association"/>
    <s v="ADAPT CAMBRAI"/>
    <m/>
    <s v="121 RUE DE SOLESMES"/>
    <s v="59400 CAMBRAI"/>
    <x v="0"/>
  </r>
  <r>
    <x v="8"/>
    <n v="59"/>
    <s v="20 rue HENRI DURRE"/>
    <s v="FEIGNIES"/>
    <n v="59750"/>
    <s v="LA MAIN TENDUE"/>
    <s v="5 RUE DE NORMANDIE LES PROVINCES FRANCAISES"/>
    <s v="MAUBEUGE"/>
    <n v="59600"/>
    <m/>
    <s v="Non"/>
    <s v="Autre association"/>
    <m/>
    <s v="AFEJI"/>
    <s v="26 rue de l'esplanade"/>
    <s v="DUNKERQUE"/>
    <m/>
    <m/>
    <m/>
    <m/>
    <m/>
    <x v="0"/>
  </r>
  <r>
    <x v="8"/>
    <n v="59"/>
    <s v="7a/52 rue jean baptiste greuze"/>
    <s v="ROUBAIX"/>
    <n v="59100"/>
    <s v="LA PAUSE"/>
    <s v="siege social:MDA,  24 place de la liberté_x000a_adressepostale: 57 Avenue Roger Salengro"/>
    <s v="ROUBAIX"/>
    <n v="59100"/>
    <d v="2008-12-01T00:00:00"/>
    <s v="Non"/>
    <s v="Etab. De santé"/>
    <m/>
    <s v="Hopital Lucien Bonnafé"/>
    <s v="140 rue Charleroi"/>
    <s v="59100 ROUBAIX"/>
    <m/>
    <m/>
    <m/>
    <m/>
    <m/>
    <x v="0"/>
  </r>
  <r>
    <x v="8"/>
    <n v="59"/>
    <s v="448 rue Jean Jaurés "/>
    <s v="ANZIN"/>
    <n v="59410"/>
    <s v="Groupe de la renouée"/>
    <s v="448 rue Jean Jaurès"/>
    <s v="Anzin"/>
    <n v="59410"/>
    <d v="2006-01-03T00:00:00"/>
    <s v="Non"/>
    <s v="Autre association"/>
    <s v="Association oeuvrant dans le secteur social et médico social"/>
    <s v="AFEJI"/>
    <s v="Direction générale 26 rue de l'esplanade BP 5307 59379 DUNKERQUE Cedex 1"/>
    <s v="DUNKERQUE"/>
    <m/>
    <m/>
    <m/>
    <m/>
    <m/>
    <x v="0"/>
  </r>
  <r>
    <x v="8"/>
    <n v="59"/>
    <s v="47 rue T. Marichez"/>
    <s v="Lauwin Planque"/>
    <n v="59553"/>
    <s v="Le rebond"/>
    <s v="88 rue des Minimes"/>
    <s v="Douai"/>
    <n v="59500"/>
    <d v="2008-04-01T00:00:00"/>
    <s v="Non"/>
    <s v="Association de familles"/>
    <m/>
    <s v="APEI du Douaisis"/>
    <s v="1051 chemin des Allemends"/>
    <s v="59450 Sin le Noble"/>
    <s v="Association de familles"/>
    <m/>
    <s v="APEI du Douaisis"/>
    <m/>
    <m/>
    <x v="0"/>
  </r>
  <r>
    <x v="8"/>
    <n v="59"/>
    <s v="11 PROMENADES DES ILES MARQUISES"/>
    <s v="TOURCOING"/>
    <n v="59200"/>
    <s v="LES CH'TITS BONHEURS"/>
    <s v="16, RUE JULES GUESDE"/>
    <s v="RONCHIN"/>
    <n v="59790"/>
    <d v="2005-05-28T00:00:00"/>
    <s v="Non"/>
    <s v="Association d'usagers"/>
    <m/>
    <s v="FNAPSY"/>
    <s v="33, rue Daviel"/>
    <s v="PARIS"/>
    <m/>
    <m/>
    <m/>
    <m/>
    <m/>
    <x v="0"/>
  </r>
  <r>
    <x v="8"/>
    <n v="59"/>
    <s v="54 rue de la ferme n°14"/>
    <s v="Tourcoing"/>
    <n v="59200"/>
    <s v="Nord-Mentalités"/>
    <s v="5 rue de Lille"/>
    <s v="Tourcoing"/>
    <n v="59200"/>
    <d v="2005-12-01T00:00:00"/>
    <s v="Non"/>
    <s v="Association agréée nationale"/>
    <m/>
    <s v="fnapsy"/>
    <s v="33 RUE Daviel"/>
    <s v="Paris 75013"/>
    <m/>
    <m/>
    <m/>
    <m/>
    <m/>
    <x v="0"/>
  </r>
  <r>
    <x v="8"/>
    <n v="60"/>
    <s v="66 boulevard Aristide Briand "/>
    <s v="Beauvais "/>
    <n v="60000"/>
    <s v="GEM LE CLUB BEAUVAISIEN"/>
    <s v="66 boulevard Aristide Briand "/>
    <s v="Beauvais "/>
    <n v="60000"/>
    <d v="2008-02-11T00:00:00"/>
    <s v="Non"/>
    <s v="Association de familles"/>
    <m/>
    <s v="UNAFAM"/>
    <s v="2 rue Georges Clémenceau "/>
    <s v="Senlis"/>
    <s v="Autre association"/>
    <s v="Fondation Falret"/>
    <s v="Œuvres Falret "/>
    <s v="49 Rue Rouelle"/>
    <s v="75015 Paris"/>
    <x v="0"/>
  </r>
  <r>
    <x v="8"/>
    <n v="60"/>
    <s v="19 avenue Octave Butin"/>
    <s v="MARGNY LES COMPIEGNE"/>
    <n v="60280"/>
    <s v="LE CLUB DE MARGNY"/>
    <s v="19 AVENUE OCTAVE BUTIN"/>
    <s v="MARGNY LES COMPIEGNE"/>
    <n v="60280"/>
    <d v="2013-01-07T00:00:00"/>
    <s v="Non"/>
    <s v="Fédération d'associations"/>
    <m/>
    <s v="1 La Nouvelle Forge et 2 UNAFAM"/>
    <s v="1: 2 avenue de l' europe "/>
    <s v="1 CREIL "/>
    <m/>
    <m/>
    <m/>
    <m/>
    <m/>
    <x v="0"/>
  </r>
  <r>
    <x v="8"/>
    <n v="60"/>
    <s v="2 rue Marcel Deneux"/>
    <s v="Montataire"/>
    <n v="60160"/>
    <s v="Oisis"/>
    <s v="2 rue Marcel Deneux"/>
    <s v="Montataire"/>
    <n v="60160"/>
    <d v="2008-06-25T00:00:00"/>
    <s v="Non"/>
    <s v="Association d'usagers"/>
    <m/>
    <s v="Argos 2001"/>
    <s v="1 Rue de la Durance"/>
    <s v="75012 Paris"/>
    <m/>
    <m/>
    <m/>
    <m/>
    <m/>
    <x v="0"/>
  </r>
  <r>
    <x v="8"/>
    <n v="62"/>
    <s v="164 bis, rue de Cracovie"/>
    <s v="LIEVIN"/>
    <n v="62800"/>
    <s v="Association Artois R'éveil"/>
    <s v="164 bis, rue de Cracovie"/>
    <s v="LIEVIN"/>
    <n v="62800"/>
    <d v="2012-01-01T00:00:00"/>
    <s v="Non"/>
    <s v="Association de familles"/>
    <m/>
    <s v="R'éveilA.F.T.C. Nord - Pas de Calais"/>
    <s v="1 avenue Georges Hannart"/>
    <s v="CROIX"/>
    <s v="Association d'usagers"/>
    <m/>
    <s v="Association Artois r'éveil"/>
    <s v="164 bis, rue de Cracovie"/>
    <s v="Liévin"/>
    <x v="1"/>
  </r>
  <r>
    <x v="8"/>
    <n v="62"/>
    <s v="404 rue Ernest Wery - Appt 31"/>
    <s v="BRUAY LA BUISSIERE"/>
    <n v="62700"/>
    <s v="Bonne Mine et Sourire"/>
    <s v="9 rue Charles Marlard"/>
    <s v="BRUAY LA BUISSIERE"/>
    <n v="62700"/>
    <d v="2012-06-01T00:00:00"/>
    <s v="Non"/>
    <s v="Association de familles"/>
    <m/>
    <s v="APEI"/>
    <s v="Résidence Molière rue du 11 novembre - BP 592"/>
    <s v="62411 BETHUNE CEDEX"/>
    <m/>
    <m/>
    <m/>
    <m/>
    <m/>
    <x v="2"/>
  </r>
  <r>
    <x v="8"/>
    <n v="62"/>
    <s v="25 rue roger salengro"/>
    <s v="billy montigny"/>
    <n v="62420"/>
    <s v="l'espoir"/>
    <s v="90 rue gambetta"/>
    <s v="henin beaumont"/>
    <n v="62110"/>
    <d v="2009-04-01T00:00:00"/>
    <s v="Non"/>
    <s v="Autre association"/>
    <s v="assoiation socio thérapique"/>
    <s v="FARANDOLE"/>
    <s v="585 Avenue des déportés"/>
    <s v="62251 henin beaumont"/>
    <s v="Association d'usagers"/>
    <m/>
    <m/>
    <m/>
    <m/>
    <x v="0"/>
  </r>
  <r>
    <x v="8"/>
    <n v="62"/>
    <m/>
    <m/>
    <m/>
    <s v="L'Ancre Bleue"/>
    <s v="16, Place Gambetta"/>
    <s v="LIEVIN"/>
    <n v="62800"/>
    <d v="2014-07-01T00:00:00"/>
    <s v="Non"/>
    <s v="Autre"/>
    <m/>
    <s v="Le Cheval Bleu"/>
    <s v="29/31 rue Roger Salengros"/>
    <s v="Bully-les-mines"/>
    <m/>
    <m/>
    <m/>
    <m/>
    <m/>
    <x v="0"/>
  </r>
  <r>
    <x v="8"/>
    <n v="62"/>
    <s v="38, route de Saint Omer, résidence Odyssée"/>
    <s v="Saint Martin Boulogne"/>
    <n v="62200"/>
    <s v="Le Bel Envol"/>
    <s v="51, rue de la Tour Notre Dame"/>
    <s v="Boulogne sur Mer"/>
    <n v="62200"/>
    <d v="2013-07-01T00:00:00"/>
    <s v="Non"/>
    <s v="Etab. De santé"/>
    <m/>
    <s v="EPDAHAA"/>
    <s v="Pôle du Boulonnais-SAMO &quot;Côte d'Opale&quot;, 85, rue Claude Debussy BP 37"/>
    <s v="Outreau"/>
    <s v="Autre"/>
    <s v="Prestataire de services"/>
    <s v="A'Dom Services 62"/>
    <s v="rue Saint Louis"/>
    <s v="Boulogne sur Mer"/>
    <x v="2"/>
  </r>
  <r>
    <x v="8"/>
    <n v="62"/>
    <s v="3 rue Martin Luther King appt A14"/>
    <s v="Arras"/>
    <n v="62000"/>
    <s v="l’Embarcadère"/>
    <s v="3 voie Notre Dame de Lorette"/>
    <s v="Arras"/>
    <n v="62000"/>
    <d v="2011-01-01T00:00:00"/>
    <s v="Non"/>
    <s v="Autre"/>
    <s v="association des Centres Sociaux"/>
    <s v="AACSA"/>
    <s v="Rue Charles Peguy"/>
    <s v="ARRAS"/>
    <m/>
    <m/>
    <m/>
    <m/>
    <m/>
    <x v="0"/>
  </r>
  <r>
    <x v="8"/>
    <n v="62"/>
    <s v="13 rue Vauban"/>
    <s v="CALAIS"/>
    <n v="62100"/>
    <s v="Les Portes Ouvertes"/>
    <s v="13 rue Vauban"/>
    <s v="CALAIS"/>
    <n v="62100"/>
    <d v="2015-03-15T00:00:00"/>
    <s v="Non"/>
    <s v="Autre association"/>
    <m/>
    <s v="La Vie Active"/>
    <s v="4 rue BEFFARA"/>
    <s v="ARRAS"/>
    <m/>
    <m/>
    <m/>
    <m/>
    <m/>
    <x v="0"/>
  </r>
  <r>
    <x v="8"/>
    <n v="80"/>
    <s v="25, avenue de Picardie"/>
    <s v="Amiens"/>
    <n v="80000"/>
    <s v="Le passage"/>
    <s v="1, rue Camille Saint-Saëns"/>
    <s v=" Amiens"/>
    <n v="80000"/>
    <d v="2008-12-10T00:00:00"/>
    <s v="Non"/>
    <s v="Association de familles"/>
    <m/>
    <s v="UNAFAM"/>
    <s v="Centre hospitalier Pinel,route de Paris"/>
    <s v="Amiens"/>
    <s v="Association d'usagers"/>
    <m/>
    <s v="association des paralysés de France"/>
    <s v="43, rue Sully"/>
    <s v="Amiens"/>
    <x v="2"/>
  </r>
  <r>
    <x v="8"/>
    <n v="80"/>
    <s v="32/5 rue Jean Moulin"/>
    <s v="Abbeville"/>
    <n v="80100"/>
    <s v="L'Interlude"/>
    <s v="8, rue Gontier Patin"/>
    <s v="Abbeville"/>
    <n v="80100"/>
    <d v="2015-10-09T00:00:00"/>
    <s v="Non"/>
    <s v="Autre association"/>
    <m/>
    <s v="Association Polygone"/>
    <s v="45 rue de Doullens"/>
    <s v="Amiens"/>
    <s v="Autre"/>
    <s v="Association d'usagers et gestionnaire d'ESMS"/>
    <s v="APF France Handicap"/>
    <s v="ZA de la Haute Borne 14, rue Hélène Boucher"/>
    <s v="80 - Rivery"/>
    <x v="0"/>
  </r>
  <r>
    <x v="8"/>
    <m/>
    <m/>
    <m/>
    <m/>
    <m/>
    <m/>
    <m/>
    <m/>
    <n v="2019"/>
    <m/>
    <m/>
    <m/>
    <m/>
    <m/>
    <m/>
    <m/>
    <m/>
    <m/>
    <m/>
    <m/>
    <x v="6"/>
  </r>
  <r>
    <x v="9"/>
    <n v="75"/>
    <s v="Pavillon Leriche_x000a_8 rue Maria Helena Vieira da Silva"/>
    <s v="Paris"/>
    <n v="75014"/>
    <s v="Loisirs et Progrès"/>
    <s v="76 rue des Saints-Pères"/>
    <s v="Paris"/>
    <n v="75007"/>
    <d v="2006-09-01T00:00:00"/>
    <s v="Non"/>
    <s v="Association d'usagers"/>
    <m/>
    <s v="Association des Familles de Traumatisés Crâniens IDF"/>
    <s v="Pavillon Leriche_x000a_8 rue Maria Helena Vieira da Silva"/>
    <s v="Paris"/>
    <s v="Association d'usagers"/>
    <m/>
    <s v="Loisirs et Progrès"/>
    <s v="76 rue des Saints-Pères"/>
    <s v="Paris"/>
    <x v="1"/>
  </r>
  <r>
    <x v="9"/>
    <n v="75"/>
    <s v="100 av de stalingrad"/>
    <s v="Villejuif"/>
    <n v="94800"/>
    <s v="GEM l'Alliance Paris"/>
    <s v="3 rue Serge Prokofiev"/>
    <s v="Paris"/>
    <n v="75016"/>
    <m/>
    <s v="Non"/>
    <s v="Autre association"/>
    <m/>
    <s v="ASSOCIATION D ENTRAIDE VIVRE"/>
    <s v="54 AV FRANCOIS VINCENT RASPAIL"/>
    <s v="94117 ARCUEIL CEDEX"/>
    <s v="Association gestionnaire d'ESMS"/>
    <m/>
    <s v="ASSOCIATION D ENTR'AIDE VIVRE"/>
    <s v="54 AV FRANCOIS-VINCENT RASPAIL"/>
    <s v="94117 ARCUEIL CEDEX"/>
    <x v="0"/>
  </r>
  <r>
    <x v="9"/>
    <n v="75"/>
    <s v="32 Hameau de la Goelette "/>
    <s v="BREUILLET"/>
    <n v="91650"/>
    <s v="GEM L'Etoile Polaire"/>
    <s v="119 rue des Pyrénées"/>
    <s v="Paris"/>
    <n v="75020"/>
    <d v="2013-02-05T00:00:00"/>
    <s v="Non"/>
    <s v="Association d'usagers"/>
    <m/>
    <s v="ARGOS 2001"/>
    <s v="119 rue des Pyrénées"/>
    <s v="Paris"/>
    <m/>
    <m/>
    <m/>
    <m/>
    <m/>
    <x v="0"/>
  </r>
  <r>
    <x v="9"/>
    <n v="75"/>
    <s v="11 rue Albert Bayet"/>
    <s v="PARIS"/>
    <n v="75013"/>
    <s v="Club des peupliers"/>
    <s v="22 rue de la Glacière"/>
    <s v="PARIS"/>
    <n v="75013"/>
    <m/>
    <s v="Non"/>
    <s v="Autre association"/>
    <m/>
    <s v="Association Santé Mentale du 13ème"/>
    <s v="11 rue Albert Bayet"/>
    <s v="PARIS"/>
    <s v="Association d'usagers"/>
    <m/>
    <s v="Club des peupliers"/>
    <s v="22 rue de la Glacière"/>
    <s v="PARIS"/>
    <x v="0"/>
  </r>
  <r>
    <x v="9"/>
    <n v="75"/>
    <s v="9, rue Saint Germain l'Auxerrois"/>
    <s v="Paris"/>
    <n v="75001"/>
    <s v="CONNEXION PLUS"/>
    <s v="9, rue Saint Germain l'Auxerrois"/>
    <s v="Paris"/>
    <n v="75001"/>
    <d v="2006-02-25T00:00:00"/>
    <s v="Non"/>
    <s v="Fédération d'associations"/>
    <m/>
    <s v="FNAPSY"/>
    <s v="33, rue Daviel"/>
    <s v="75013 Paris"/>
    <s v="Association d'usagers"/>
    <m/>
    <s v="CONNEXION PLUS"/>
    <s v="9, rue Saint Germain l'Auxerrois"/>
    <s v="75001 Paris"/>
    <x v="0"/>
  </r>
  <r>
    <x v="9"/>
    <n v="75"/>
    <s v="3 rue Evariste Galois"/>
    <s v="PARIS"/>
    <n v="75020"/>
    <s v="Le cap de bonne espérance"/>
    <s v="3 rue Evariste Galois"/>
    <s v="Paris"/>
    <n v="75016"/>
    <d v="2010-08-01T00:00:00"/>
    <s v="Non"/>
    <s v="Fédération d'associations"/>
    <m/>
    <s v="FNAPSY"/>
    <s v="33 rue Daviel"/>
    <s v="PARIS"/>
    <m/>
    <m/>
    <m/>
    <m/>
    <m/>
    <x v="0"/>
  </r>
  <r>
    <x v="9"/>
    <n v="75"/>
    <m/>
    <s v="COURBEVOIE"/>
    <m/>
    <s v="GEM LA BOUSSOLE"/>
    <s v="10 RUE ERARD"/>
    <s v="PARIS"/>
    <n v="75012"/>
    <m/>
    <s v="Non"/>
    <s v="Association de familles"/>
    <m/>
    <s v="ASSOCIATION DE FAMILLES DE TRAUMATISES CRANIENS ET CEREBRO-LESES D'ILE-DE-France"/>
    <s v="8 RUE MARIA HELENA VEIRA DA SILVA"/>
    <s v="PARIS 75014"/>
    <s v="Association d'usagers"/>
    <m/>
    <m/>
    <m/>
    <m/>
    <x v="1"/>
  </r>
  <r>
    <x v="9"/>
    <n v="75"/>
    <s v="24, rue de Maubeuge"/>
    <s v="paris"/>
    <n v="75009"/>
    <s v="atelier van gogh"/>
    <s v="24 rue de Maubeuge"/>
    <s v="Paris"/>
    <n v="75009"/>
    <d v="2005-09-01T00:00:00"/>
    <s v="Non"/>
    <s v="Fédération d'associations"/>
    <m/>
    <s v="FNAPSY"/>
    <s v="33 rue Daviel"/>
    <s v="PARIS"/>
    <m/>
    <m/>
    <m/>
    <m/>
    <m/>
    <x v="0"/>
  </r>
  <r>
    <x v="9"/>
    <n v="75"/>
    <s v="2 square Georges Contenot"/>
    <s v="Paris"/>
    <n v="75012"/>
    <s v="Artame Gallery"/>
    <s v="37 rue Ramponeau"/>
    <s v="Paris"/>
    <n v="75020"/>
    <d v="2001-04-09T00:00:00"/>
    <s v="Non"/>
    <s v="Association d'usagers"/>
    <m/>
    <s v="SPASM (Societe parisienne d'aide à la santé mentale)"/>
    <s v="31 rue de Liege"/>
    <s v="75008 Paris"/>
    <m/>
    <m/>
    <m/>
    <m/>
    <m/>
    <x v="0"/>
  </r>
  <r>
    <x v="9"/>
    <n v="75"/>
    <s v="43 rue du Télégraphe"/>
    <s v="PARIS"/>
    <n v="75020"/>
    <s v="CLUBHOUSE PARIS"/>
    <s v="7 rue de Lunéville"/>
    <s v="PARIS"/>
    <n v="75019"/>
    <d v="2011-11-07T00:00:00"/>
    <s v="Non"/>
    <m/>
    <s v="Pas de convention de parrainage nécessaire selon la convention avec l'ARS IDF signée en Octobre 2018"/>
    <m/>
    <m/>
    <m/>
    <s v="Autre association"/>
    <m/>
    <s v="CLUBHOUSE France"/>
    <s v="43 rue de Télégraphe"/>
    <s v="75020 PARIS"/>
    <x v="0"/>
  </r>
  <r>
    <x v="9"/>
    <n v="75"/>
    <s v="232 rue de Charenton"/>
    <s v="Paris"/>
    <n v="75012"/>
    <s v="GEM Paris 12 (dénomination provisoire)"/>
    <s v="232 rue de Charenton"/>
    <s v="Paris"/>
    <n v="75012"/>
    <d v="2018-12-07T00:00:00"/>
    <s v="Oui"/>
    <s v="Association de familles"/>
    <m/>
    <s v="UNAFAM"/>
    <m/>
    <s v="Paris"/>
    <s v="Association gestionnaire d'ESMS"/>
    <m/>
    <s v="Fondation des Amis de l'Atelier"/>
    <s v="59 boulevard de Strasbourg"/>
    <s v="Paris"/>
    <x v="0"/>
  </r>
  <r>
    <x v="9"/>
    <n v="75"/>
    <s v="5 PLACE DES FÊTES"/>
    <s v="PARIS"/>
    <n v="75019"/>
    <s v="ESPACE CONVIVIAL CITOYEN"/>
    <s v="5 PLACE DES FÊTES"/>
    <s v="PARIS"/>
    <n v="75019"/>
    <d v="2002-10-02T00:00:00"/>
    <s v="Non"/>
    <s v="Association d'usagers"/>
    <m/>
    <m/>
    <m/>
    <m/>
    <s v="Association d'usagers"/>
    <m/>
    <m/>
    <m/>
    <m/>
    <x v="0"/>
  </r>
  <r>
    <x v="9"/>
    <n v="75"/>
    <s v="54, rue Lamartine"/>
    <s v="PARIS"/>
    <n v="75009"/>
    <s v="LA MAISON DE LA VAGUE"/>
    <s v="32, rue des Couronnes"/>
    <s v="PARIS"/>
    <n v="75020"/>
    <d v="2006-09-11T00:00:00"/>
    <s v="Non"/>
    <s v="Autre association"/>
    <m/>
    <s v="ESPERANCE PARIS"/>
    <s v="177, rue LEGENDRE"/>
    <s v="75017 PARIS"/>
    <s v="Association d'usagers"/>
    <m/>
    <s v="LA VAGUE A L'AME"/>
    <s v="54, rue LAMARTINE"/>
    <s v="75009 PARIS"/>
    <x v="0"/>
  </r>
  <r>
    <x v="9"/>
    <n v="75"/>
    <s v="8 rue Gît le Cœur"/>
    <s v="Paris"/>
    <n v="75006"/>
    <s v="GEM Le Passage"/>
    <s v="8 Rue Gît le Cœur"/>
    <s v="Paris"/>
    <n v="75006"/>
    <d v="2007-06-17T00:00:00"/>
    <s v="Non"/>
    <s v="Etab. De santé"/>
    <m/>
    <s v="Association d'Entraide Erasme Garancière"/>
    <s v="8 rue Gît le Cœur"/>
    <s v="Paris 75006"/>
    <m/>
    <m/>
    <m/>
    <m/>
    <m/>
    <x v="0"/>
  </r>
  <r>
    <x v="9"/>
    <n v="75"/>
    <s v="171 rue Vercingétorix"/>
    <s v="PARIS"/>
    <n v="75014"/>
    <s v="GEM LOGIS"/>
    <s v="171 Rue Vercingétorix"/>
    <s v="PARIS"/>
    <n v="75014"/>
    <d v="2011-10-01T00:00:00"/>
    <s v="Non"/>
    <s v="Association de familles"/>
    <m/>
    <s v="AFTC Ile-de France/Paris"/>
    <s v="8 rue Maria Helena Vieira da Silva"/>
    <s v="75014-PARIS"/>
    <s v="Autre association"/>
    <m/>
    <s v="Association AURORE"/>
    <s v="1-3 rue Emmanuel Chauvière"/>
    <s v="75015-PARIS"/>
    <x v="1"/>
  </r>
  <r>
    <x v="9"/>
    <n v="77"/>
    <s v="8 rue Martial Cordier "/>
    <s v="COULOMMIERS "/>
    <n v="77120"/>
    <s v="GEM PAR LE LIEN MEAUX "/>
    <s v="2 rue Alexis Carrel "/>
    <s v="MEAUX "/>
    <n v="77100"/>
    <s v="09/12/2007"/>
    <s v="Non"/>
    <s v="Association de familles"/>
    <s v="Loi 1901"/>
    <s v="UNAFAM "/>
    <s v="12 villa compoint "/>
    <s v="PARIS 75017"/>
    <s v="Autre association"/>
    <s v="Loi 1901"/>
    <s v="COALLIA"/>
    <s v="16-18 Cour Saint Eloi "/>
    <s v="75592 PARIS"/>
    <x v="2"/>
  </r>
  <r>
    <x v="9"/>
    <n v="77"/>
    <s v="8 rue Martial Cordier "/>
    <s v="COULOMMIERS "/>
    <n v="77120"/>
    <s v="GEM PAR LE LIEN COULOMMIERS  "/>
    <s v="8 rue Martial Cordier "/>
    <s v="COULOMMIERS "/>
    <n v="77120"/>
    <d v="2006-11-08T00:00:00"/>
    <s v="Non"/>
    <s v="Association de familles"/>
    <m/>
    <s v="UNAFAM "/>
    <s v="12 villa compoint "/>
    <s v="PARIS 75017"/>
    <s v="Autre association"/>
    <s v="Association 1901"/>
    <s v="COALLIA "/>
    <s v="16-18 Cour Saint-Eloi"/>
    <s v="PARIS CEDEX 12"/>
    <x v="2"/>
  </r>
  <r>
    <x v="9"/>
    <n v="77"/>
    <s v="24 rue du Colonel Picot"/>
    <s v="MELUN"/>
    <n v="77000"/>
    <s v="OXY'GEM"/>
    <s v="7 Place Galiieni"/>
    <s v="MELUN"/>
    <n v="77000"/>
    <d v="2007-05-02T00:00:00"/>
    <s v="Non"/>
    <s v="Association de familles"/>
    <m/>
    <s v="UNAFAM"/>
    <s v="270 Av marc Jacquet "/>
    <s v="Melun"/>
    <s v="Association gestionnaire d'ESMS"/>
    <m/>
    <s v="ASSADRM"/>
    <s v="24 Rue du Colonel Picot"/>
    <s v="Melun"/>
    <x v="0"/>
  </r>
  <r>
    <x v="9"/>
    <n v="77"/>
    <s v="ASSOCIATION de GESTION CPRH                                                                                    Parc de l'Esplanade - 5 rue Henri Spaak"/>
    <s v="SAINT THIBAULT DES VIGNES"/>
    <n v="77400"/>
    <s v="GEM L'EMBELLIE"/>
    <s v="18 rue Marthe AUREAU"/>
    <s v="Lagny sur Marne"/>
    <n v="77400"/>
    <d v="2009-10-01T00:00:00"/>
    <s v="Non"/>
    <s v="Association de familles"/>
    <m/>
    <s v="UNAFAM 77"/>
    <s v="26 rue des Mezereaux"/>
    <s v="77000 MELUN"/>
    <s v="Association gestionnaire d'ESMS"/>
    <m/>
    <s v="AGCPRH"/>
    <s v="Parc de l'Esplanade - 5 Rue Henri Spaak - Bat T6"/>
    <s v="77400 THIBAULT DES VIGNES "/>
    <x v="0"/>
  </r>
  <r>
    <x v="9"/>
    <n v="77"/>
    <s v="17 rue de l'égalité"/>
    <s v="Chatenay Malabry"/>
    <n v="92290"/>
    <s v="GEM A NOUVEAU"/>
    <s v="10 route de Cannes"/>
    <s v="Varennes sur Seine"/>
    <n v="77130"/>
    <d v="2008-12-01T00:00:00"/>
    <s v="Non"/>
    <s v="Association de familles"/>
    <m/>
    <s v="UNAFAM 77"/>
    <s v="270 aveue Marc Jaquet"/>
    <s v="77000 Melun"/>
    <s v="Association gestionnaire d'ESMS"/>
    <m/>
    <s v="Fondation des Amis de l'Atelier"/>
    <s v="17 rue de l'Egalité"/>
    <s v="Chatenay Malabry"/>
    <x v="0"/>
  </r>
  <r>
    <x v="9"/>
    <n v="77"/>
    <s v="8 rue Martial Cordier "/>
    <s v="COULOMMIERS "/>
    <n v="77120"/>
    <s v="GEM par le LIEN de PROVINS "/>
    <s v="6 rue Bataille "/>
    <s v="PROVINS "/>
    <n v="77160"/>
    <d v="2016-12-19T00:00:00"/>
    <s v="Non"/>
    <s v="Association de familles"/>
    <m/>
    <s v="UNAFAM"/>
    <s v="12 Villa Compoint"/>
    <s v="PARIS 75017"/>
    <s v="Autre association"/>
    <s v="Loi 1901"/>
    <s v="COALLIA"/>
    <s v="16-18 Cour Saint Eloi "/>
    <s v="75592 PARIS "/>
    <x v="2"/>
  </r>
  <r>
    <x v="9"/>
    <n v="77"/>
    <s v="17 RUE DE L EGALITE"/>
    <s v="CHATENAY MALABRY"/>
    <n v="92290"/>
    <s v="GEM DE LA FORET"/>
    <s v="7 RUE DES ROUGES GORGES"/>
    <s v="FONTAINEBLEAU"/>
    <n v="77300"/>
    <d v="2016-11-28T00:00:00"/>
    <s v="Non"/>
    <s v="Association de familles"/>
    <m/>
    <s v="UNAFAM DELEGATION DE SEINE ET MARNE"/>
    <s v="270 aveue Marc Jaquet"/>
    <s v="MELUN"/>
    <s v="Association gestionnaire d'ESMS"/>
    <m/>
    <s v="FONDATION LES AMIS DE L ATELIER"/>
    <s v="17 RUE DE L EGALITE"/>
    <s v="CHATENAY MALABRY"/>
    <x v="0"/>
  </r>
  <r>
    <x v="9"/>
    <n v="77"/>
    <s v="39-41 rue du Laiton"/>
    <s v="SAVIGNY LE TEMPLE"/>
    <n v="77176"/>
    <s v="GEM LA BRIE"/>
    <s v="39-41 rue du Laiton"/>
    <s v="SAVIGNY LE TEMPLE"/>
    <n v="77176"/>
    <d v="2016-11-22T00:00:00"/>
    <s v="Non"/>
    <s v="Association de familles"/>
    <m/>
    <s v="AFTC IDF/PARIS"/>
    <s v="8, rue Maria Helena Viera da Silva"/>
    <s v="Paris 75014"/>
    <s v="Association d'usagers"/>
    <m/>
    <s v="GEM L'ABRI"/>
    <s v="39-41 rue du Laiton"/>
    <s v="77176 Savigny le Temple"/>
    <x v="1"/>
  </r>
  <r>
    <x v="9"/>
    <n v="77"/>
    <s v="9, rue Longperrier"/>
    <s v="Meaux"/>
    <n v="77100"/>
    <s v="GEM des Remparts"/>
    <s v="9, rue Longperrier"/>
    <s v="Meaux"/>
    <n v="77100"/>
    <d v="2018-12-17T00:00:00"/>
    <s v="Oui"/>
    <m/>
    <m/>
    <m/>
    <m/>
    <m/>
    <m/>
    <m/>
    <m/>
    <m/>
    <m/>
    <x v="1"/>
  </r>
  <r>
    <x v="9"/>
    <n v="78"/>
    <s v="49 rue Rouelle"/>
    <s v="Paris"/>
    <n v="75015"/>
    <s v="Gem Equilibre"/>
    <s v="106 rue de versailles"/>
    <s v="Le chesnay"/>
    <n v="78150"/>
    <d v="2006-10-05T00:00:00"/>
    <s v="Non"/>
    <s v="Association de familles"/>
    <m/>
    <s v="UNAFAM 78"/>
    <s v="13 rue HOCHE 78000 VERSAILLES"/>
    <s v="YVELINES"/>
    <s v="Association gestionnaire d'ESMS"/>
    <m/>
    <s v="Œuvre Falret"/>
    <s v="49 rue Rouelle"/>
    <s v="Paris"/>
    <x v="0"/>
  </r>
  <r>
    <x v="9"/>
    <n v="78"/>
    <s v="49 rue Rouelle"/>
    <s v="Paris"/>
    <n v="75015"/>
    <s v="GEM Avenir"/>
    <s v="9 rue henri dunant"/>
    <s v="Les Mureaux"/>
    <n v="78130"/>
    <d v="2009-03-01T00:00:00"/>
    <s v="Non"/>
    <s v="Association de familles"/>
    <m/>
    <s v="UNAFAM 78"/>
    <s v="13 rue HOCHE 78000 VERSAILLES"/>
    <s v="YVELINES"/>
    <s v="Association gestionnaire d'ESMS"/>
    <m/>
    <s v="Œuvre Falret"/>
    <s v="49 rue Rouelle"/>
    <s v="Paris"/>
    <x v="0"/>
  </r>
  <r>
    <x v="9"/>
    <n v="78"/>
    <s v="49 rue Rouelle"/>
    <s v="Paris"/>
    <n v="75015"/>
    <s v=" GEM Creation"/>
    <s v="11 rue Edme Fremy "/>
    <s v="Versailles"/>
    <n v="78000"/>
    <d v="2006-11-01T00:00:00"/>
    <s v="Non"/>
    <s v="Association de familles"/>
    <m/>
    <s v="UNAFAM 78"/>
    <s v="13 rue HOCHE 78000 VERSAILLES"/>
    <s v="YVELINES"/>
    <s v="Association gestionnaire d'ESMS"/>
    <m/>
    <s v="Œuvre Falret"/>
    <s v="49 rue Rouelle"/>
    <s v="Paris"/>
    <x v="0"/>
  </r>
  <r>
    <x v="9"/>
    <n v="78"/>
    <s v="247 RUE PASTEUR"/>
    <s v="CARRIERES SOUS POISSY"/>
    <n v="78955"/>
    <s v="G.E.M ARC EN CIEL"/>
    <s v="72 boulevard VICTOR HUGO"/>
    <s v="POISSY"/>
    <n v="78300"/>
    <d v="2006-07-01T00:00:00"/>
    <s v="Non"/>
    <s v="Association de familles"/>
    <m/>
    <s v="UNAFAM"/>
    <s v="13 RUE HOCHE "/>
    <s v="78000 VERSAILLES "/>
    <s v="Autre"/>
    <s v="FONDATION"/>
    <s v="FONDATION DES AMIS DE L'ATELIER"/>
    <s v="17 RUE DE L'EGALITE"/>
    <s v="92290 CHATENAY MALABRY"/>
    <x v="0"/>
  </r>
  <r>
    <x v="9"/>
    <n v="78"/>
    <s v="Résidence Aristide Briand"/>
    <s v="CONFLANS STE HONORINE"/>
    <n v="78700"/>
    <s v="Le GEM LA SOLIDARITE"/>
    <s v="26, rue du Général Sarrail"/>
    <s v="Conflans-Sainte-Honorine"/>
    <n v="78700"/>
    <d v="2008-07-01T00:00:00"/>
    <s v="Non"/>
    <s v="Association de familles"/>
    <m/>
    <s v="Union NAtionale de Familles et Amis de personnes Malades et/ou handicapées psychiques - UNAFAM 78"/>
    <s v="13 rue Hoche"/>
    <s v="78000 VERSAILLES"/>
    <s v="Autre association"/>
    <s v="Fondation"/>
    <s v="La Fondation des Amis de l'Atelier"/>
    <s v="17 rue de l'égalité"/>
    <s v="Chatenay Malabry"/>
    <x v="0"/>
  </r>
  <r>
    <x v="9"/>
    <n v="78"/>
    <s v="1, place de la Galette"/>
    <s v="Verneuil sur Seine"/>
    <n v="78480"/>
    <s v="Destiné à des personnes de plus de 18 ans en situation de fragilité psychique"/>
    <s v="Centre Médico-Social rue Frédéric Chopin"/>
    <s v="Mantes-la-Jolie"/>
    <n v="78200"/>
    <d v="2017-11-01T00:00:00"/>
    <s v="Non"/>
    <s v="Association de familles"/>
    <m/>
    <s v="UNAFAM 78"/>
    <s v="13 rue Hoche "/>
    <s v="78000 VERSAILLES"/>
    <s v="Association gestionnaire d'ESMS"/>
    <m/>
    <s v="HANDI VAL DE SEINE"/>
    <s v="1, Place de la Galette"/>
    <s v=" 78480 Verneuil sur Seine"/>
    <x v="0"/>
  </r>
  <r>
    <x v="9"/>
    <n v="78"/>
    <s v="4 allée des BRUYERES"/>
    <s v="CHAVENAY"/>
    <n v="78450"/>
    <s v="Gem Versailles Yvelines"/>
    <s v="2 bis place de Touraine"/>
    <s v="VERSAILLES"/>
    <n v="78000"/>
    <d v="2010-04-02T00:00:00"/>
    <s v="Non"/>
    <s v="Association d'usagers"/>
    <m/>
    <s v="AFTC IdF/Paris"/>
    <s v="8 rue Maria Héléna Vieira da Silva"/>
    <s v="75014 PARIS"/>
    <s v="Association d'usagers"/>
    <m/>
    <m/>
    <m/>
    <m/>
    <x v="1"/>
  </r>
  <r>
    <x v="9"/>
    <n v="78"/>
    <s v="54 rue d'Angiviller "/>
    <s v="RAMBOUILLET"/>
    <n v="78120"/>
    <s v="LA TORTUE QUI TROTTE"/>
    <s v="54 RUE D'ANGIVILLER"/>
    <s v="RAMBOUILLET"/>
    <n v="78120"/>
    <d v="2011-10-01T00:00:00"/>
    <s v="Non"/>
    <s v="Association de familles"/>
    <m/>
    <s v="LES AMIS DU GEM"/>
    <s v="19 rue Châteaubriand"/>
    <s v="78 120 RAMBOUILLET"/>
    <s v="Association gestionnaire d'ESMS"/>
    <s v="FONDATION"/>
    <s v="FONDATION DES AMIS DE L ATELIER"/>
    <s v="9 RUE DE L EGALITE"/>
    <s v="CHATENAY MALABRY"/>
    <x v="0"/>
  </r>
  <r>
    <x v="9"/>
    <n v="78"/>
    <s v="64 rue du Rocher"/>
    <s v="PARIS"/>
    <n v="75008"/>
    <s v="GEM LEOPOLD BELLAN SARTROUVILLE"/>
    <s v="102 Avenue Maurice Berteaux"/>
    <s v="SARTROUVILLE"/>
    <n v="78500"/>
    <d v="2018-11-20T00:00:00"/>
    <s v="Oui"/>
    <s v="Association de familles"/>
    <s v="signature convention en cours"/>
    <s v="UNAFAM"/>
    <s v="13 rue Hoche"/>
    <s v="78000 VERSAILLES"/>
    <s v="Association gestionnaire d'ESMS"/>
    <m/>
    <s v="FONDATION LEOPOLD BELLAN"/>
    <s v="64 rue du Rocher"/>
    <s v="PARIS"/>
    <x v="0"/>
  </r>
  <r>
    <x v="9"/>
    <n v="91"/>
    <s v="7 bis rue d'Auvergne"/>
    <s v="PALAISEAU"/>
    <n v="91120"/>
    <s v="GEM L'Entracte"/>
    <s v="7 bis rue d'Auvergne"/>
    <s v="PALAISEAU"/>
    <n v="91120"/>
    <d v="2008-01-01T00:00:00"/>
    <s v="Non"/>
    <s v="Fédération d'associations"/>
    <m/>
    <s v="FNAPSY"/>
    <s v="33 rue Daviel"/>
    <s v="Paris"/>
    <s v="Autre association"/>
    <s v="Association organisant des séjours et week-ends adaptés"/>
    <s v="Point Vert"/>
    <s v="38/40 avenue Jean Jaurès"/>
    <s v="PALAISEAU"/>
    <x v="0"/>
  </r>
  <r>
    <x v="9"/>
    <n v="91"/>
    <s v="10, avenue de la République"/>
    <s v="Sainte-Geneviève des Bois"/>
    <n v="91700"/>
    <s v="Café Curieux"/>
    <s v="2 bis rue Colas"/>
    <s v="Morsang sur Orge"/>
    <n v="91390"/>
    <d v="2004-10-24T00:00:00"/>
    <s v="Non"/>
    <s v="association"/>
    <m/>
    <s v="ALVE"/>
    <s v="8, rue du Bas Coudray"/>
    <s v="91100-CORBEIL ESSONNES"/>
    <s v="Association d'usagers"/>
    <m/>
    <m/>
    <m/>
    <m/>
    <x v="0"/>
  </r>
  <r>
    <x v="9"/>
    <n v="91"/>
    <s v="10, avenue de la République"/>
    <s v="Sainte-Geneviève des Bois"/>
    <n v="91700"/>
    <s v="Les Copains d'abord"/>
    <s v="10, avenue de la République"/>
    <s v="Sainte-Geneviève des Bois"/>
    <n v="91700"/>
    <m/>
    <s v="Non"/>
    <s v="association"/>
    <m/>
    <s v="ALVE"/>
    <s v="8, rue du Bas Coudray"/>
    <s v="91100-CORBEIL ESSONNES"/>
    <s v="Association d'usagers"/>
    <m/>
    <m/>
    <m/>
    <m/>
    <x v="0"/>
  </r>
  <r>
    <x v="9"/>
    <n v="91"/>
    <s v="10, avenue de la République"/>
    <s v="Sainte Genviève des Bois"/>
    <n v="91700"/>
    <s v="Rencontre et Partage"/>
    <s v="1, rue Neuve Saint-Gilles"/>
    <s v="Etampes"/>
    <n v="91150"/>
    <m/>
    <s v="Non"/>
    <s v="association"/>
    <m/>
    <s v="ALVE"/>
    <s v="8, rue du Bas Coudray"/>
    <s v="91100-CORBEIL ESSONNES"/>
    <s v="Association d'usagers"/>
    <m/>
    <m/>
    <m/>
    <m/>
    <x v="0"/>
  </r>
  <r>
    <x v="9"/>
    <n v="91"/>
    <s v="10, avenue de la République"/>
    <s v="Sainte-Genviève des Bois"/>
    <n v="91700"/>
    <s v="La Bonne Etoile"/>
    <s v="1, place du Parc aux Lièvres"/>
    <s v="Evry"/>
    <n v="91000"/>
    <m/>
    <s v="Non"/>
    <s v="association"/>
    <m/>
    <s v="ALVE"/>
    <s v="8, rue du Bas Coudray"/>
    <s v="91100-CORBEIL ESSONNES"/>
    <s v="Association d'usagers"/>
    <m/>
    <m/>
    <m/>
    <m/>
    <x v="0"/>
  </r>
  <r>
    <x v="9"/>
    <n v="91"/>
    <s v="4 AVENUE DE VERDUN"/>
    <s v="ARPAJON"/>
    <n v="91290"/>
    <s v="&quot;GARAIDANCE&quot;"/>
    <s v="4 AVENUE DE VERDUN (PROVISOIRE)                                     PUIS 6 AVENUE DE LA GARE 91520 EGLY"/>
    <s v="ARPAJON"/>
    <n v="91290"/>
    <d v="2018-09-03T00:00:00"/>
    <s v="Oui"/>
    <s v="Association de familles"/>
    <m/>
    <s v="UNAFAM"/>
    <s v="4 RUE D'ARDENAY"/>
    <s v="91120 PALAISEAU"/>
    <m/>
    <m/>
    <m/>
    <m/>
    <m/>
    <x v="0"/>
  </r>
  <r>
    <x v="9"/>
    <n v="92"/>
    <s v="Siège : 88 rue Chaptal                                                                                                                          Postale : Maison des Associations 34 rue Pierre Brossolette"/>
    <s v="LEVALLOIS-PERRET"/>
    <n v="92300"/>
    <s v="LA PORTE BONHEUR"/>
    <s v="Salle Heidenheim : 6 place du marché "/>
    <s v="CLICHY"/>
    <n v="92110"/>
    <d v="2006-12-01T00:00:00"/>
    <s v="Non"/>
    <s v="Association de familles"/>
    <m/>
    <s v="UNAFAM"/>
    <s v="4 Rue Foch "/>
    <s v="92270 Bois Colomb"/>
    <s v="Association gestionnaire d'ESMS"/>
    <m/>
    <s v="ESPERANCE HAUTS DE SEINE"/>
    <s v="1 rue de l'Egalité "/>
    <s v="92220 Bagneux"/>
    <x v="0"/>
  </r>
  <r>
    <x v="9"/>
    <n v="92"/>
    <s v="2 rue des Longs Prés"/>
    <s v="Boulogne-Billancourt"/>
    <n v="92100"/>
    <s v="Luciole 92"/>
    <s v="2 rue des Longs Prés"/>
    <s v="Boulogne-Billancourt"/>
    <n v="92100"/>
    <d v="2005-10-14T00:00:00"/>
    <s v="Non"/>
    <s v="Association de familles"/>
    <m/>
    <s v="UNAFAM"/>
    <s v="4 Rue Foch "/>
    <s v="92270 Bois Colomb"/>
    <s v="Association gestionnaire d'ESMS"/>
    <m/>
    <s v="ESPERANCE HAUTS DE SEINE"/>
    <s v="1 rue de l'Egalité "/>
    <s v="92220 Bagneux"/>
    <x v="0"/>
  </r>
  <r>
    <x v="9"/>
    <n v="92"/>
    <s v="Chez M. et Mme Bonnaz 25 avenue de l'Europe "/>
    <s v="Sèvres"/>
    <n v="92310"/>
    <s v="Le Club des 4 Communes"/>
    <s v="64 B rue des binelles"/>
    <s v="Sèvres"/>
    <n v="92310"/>
    <d v="2005-01-10T00:00:00"/>
    <s v="Non"/>
    <s v="Association de familles"/>
    <m/>
    <s v="UNAFAM 92"/>
    <s v="4 rue Hoche"/>
    <s v="92270 Bois-Colombes"/>
    <s v="Association gestionnaire d'ESMS"/>
    <m/>
    <s v="ESPERANCE HAUTS DE SEINE"/>
    <s v="1 rue de l'Egalité "/>
    <s v="92220 Bagneux"/>
    <x v="0"/>
  </r>
  <r>
    <x v="9"/>
    <n v="92"/>
    <s v="15 allée Edgar Brandt"/>
    <s v="Chatillon"/>
    <n v="92320"/>
    <s v="GEM l'Eclaircie"/>
    <s v="148 rue Boucicaut"/>
    <s v="Fontenay-aux-Roses"/>
    <n v="92260"/>
    <d v="2009-12-23T00:00:00"/>
    <s v="Non"/>
    <s v="Autre association"/>
    <m/>
    <s v="Vivre"/>
    <s v=" 100 avenue Stalingrad"/>
    <s v="Villejuif"/>
    <s v="Association d'usagers"/>
    <m/>
    <s v="GEM l'Eclaircie"/>
    <s v="148 rue Boucicaut"/>
    <s v="Fontenay-aux-Roses"/>
    <x v="0"/>
  </r>
  <r>
    <x v="9"/>
    <n v="92"/>
    <s v="100 avenue de Stalingrad"/>
    <s v="Villejuif"/>
    <n v="94800"/>
    <s v="GEM Le Tremplin"/>
    <s v="26 avenue du Général Leclerc"/>
    <s v="BOURG LA REINE"/>
    <n v="92340"/>
    <d v="2007-03-05T00:00:00"/>
    <s v="Non"/>
    <s v="Autre association"/>
    <m/>
    <s v="Association d'Entraide VIVRE"/>
    <s v="54 av. François-Vincent Raspail"/>
    <s v="94117 ARCUEIL CEDEX"/>
    <s v="Association gestionnaire d'ESMS"/>
    <m/>
    <s v="Association d'Ent'aide VIVRE"/>
    <s v="54 av. François-Vincent Raspail"/>
    <s v="94117 ARCUEIL CEDEX"/>
    <x v="0"/>
  </r>
  <r>
    <x v="9"/>
    <n v="92"/>
    <s v="49 rue rouelle"/>
    <s v="PARIS"/>
    <n v="75015"/>
    <s v="le bon accueil"/>
    <s v="10 rue Jean Baptiste Lebon"/>
    <s v="Nanterre "/>
    <n v="92000"/>
    <d v="2006-06-05T00:00:00"/>
    <s v="Non"/>
    <s v="Etab. De santé"/>
    <m/>
    <s v="MGEN"/>
    <s v="178 ter rue vaugirard "/>
    <s v="PARIS 15"/>
    <s v="Association gestionnaire d'ESMS"/>
    <m/>
    <s v="Œuvre Falret "/>
    <s v="49 Rue Rouelle "/>
    <s v="Paris "/>
    <x v="0"/>
  </r>
  <r>
    <x v="9"/>
    <n v="92"/>
    <s v="49 rue Rouelle"/>
    <s v="Paris"/>
    <n v="75015"/>
    <s v="Le club "/>
    <s v="9 rue étienne Marcel "/>
    <s v="La garenne colombes "/>
    <n v="92250"/>
    <d v="2006-04-01T00:00:00"/>
    <s v="Non"/>
    <s v="Association de familles"/>
    <m/>
    <s v="espace relais MGEN "/>
    <s v="178 rue Vaugirard"/>
    <s v="75015"/>
    <s v="Association gestionnaire d'ESMS"/>
    <m/>
    <s v="Œuvre Falret "/>
    <s v="49 rue Rouelle "/>
    <s v="Paris"/>
    <x v="0"/>
  </r>
  <r>
    <x v="9"/>
    <n v="92"/>
    <s v="39, rue Mary Besseyre"/>
    <s v="Vanves"/>
    <n v="92170"/>
    <s v="Le CAP"/>
    <s v="20, rue vieille Forge"/>
    <s v="Vanves"/>
    <n v="92170"/>
    <d v="2011-12-09T00:00:00"/>
    <s v="Non"/>
    <s v="Association de familles"/>
    <m/>
    <s v="AFTC: Association des Familles de Traumatisés crâniens et de Cérébro-lésés Ile de France/Paris"/>
    <s v="8, rue Maria Helena Da Silva"/>
    <s v="75014 Paris"/>
    <s v="Autre association"/>
    <s v="Convention en cours de rédaction"/>
    <s v="Association Simon de Cyrène"/>
    <s v="20, rue vieille forge"/>
    <s v="Vanves"/>
    <x v="1"/>
  </r>
  <r>
    <x v="9"/>
    <n v="92"/>
    <s v="54, rue André Doucet "/>
    <s v=" Nanterre"/>
    <n v="92000"/>
    <s v="GEM sur Seine"/>
    <s v="54, rue André Doucet"/>
    <s v="Nanterre"/>
    <n v="92000"/>
    <d v="2018-11-21T00:00:00"/>
    <s v="Oui"/>
    <m/>
    <m/>
    <m/>
    <m/>
    <m/>
    <s v="Association de familles"/>
    <m/>
    <m/>
    <s v="8, rue Maria Helena vieira da Silva"/>
    <s v="Paris"/>
    <x v="1"/>
  </r>
  <r>
    <x v="9"/>
    <n v="92"/>
    <s v="24, rue Louis Dardenne"/>
    <s v="Vanves"/>
    <n v="92170"/>
    <s v="GEM CLUB HEMISPH'ERIK"/>
    <s v="24, rue Louis Dardenne"/>
    <s v="Vanves"/>
    <n v="92170"/>
    <d v="2007-06-01T00:00:00"/>
    <s v="Non"/>
    <s v="Fédération d'associations"/>
    <m/>
    <s v="FNAPSY"/>
    <s v="33, rue Daviel"/>
    <s v="75013 PARIS"/>
    <s v="Association d'usagers"/>
    <m/>
    <m/>
    <m/>
    <m/>
    <x v="0"/>
  </r>
  <r>
    <x v="9"/>
    <n v="93"/>
    <s v="165 rue de Paris"/>
    <s v="MONTLIGNON"/>
    <n v="95680"/>
    <s v="L'ENTRE-TEMPS"/>
    <s v="21 rue de la République"/>
    <s v="SAINT-DENIS"/>
    <n v="93200"/>
    <d v="2006-11-06T00:00:00"/>
    <s v="Non"/>
    <s v="Association de familles"/>
    <m/>
    <s v="A PLAINE VIE"/>
    <s v="7 avenue Jean Moulin"/>
    <s v="SAINT DENIS"/>
    <s v="Autre"/>
    <s v="Mutuelle du Livre III"/>
    <s v="MUTUELLE LA MAYOTTE"/>
    <s v="165 rue de Paris "/>
    <s v="MONTLIGNON"/>
    <x v="0"/>
  </r>
  <r>
    <x v="9"/>
    <n v="93"/>
    <s v="165 rue de Paris"/>
    <s v="MONTLIGNON"/>
    <n v="95680"/>
    <s v="LES GENS DU 110"/>
    <s v="110 avenue Salvador Allende"/>
    <s v="MONTREUIL"/>
    <n v="93100"/>
    <d v="2008-09-06T00:00:00"/>
    <s v="Non"/>
    <s v="Association de familles"/>
    <m/>
    <s v="BOL D'AIR"/>
    <s v="35/37 avenue de la Résistance"/>
    <s v="MONTREUIL"/>
    <s v="Autre"/>
    <s v="Mutuelle du Livre III"/>
    <s v="MUTUELLE LA MAYOTTE"/>
    <s v="165 rue de Paris "/>
    <s v="MONTLIGNON"/>
    <x v="0"/>
  </r>
  <r>
    <x v="9"/>
    <n v="93"/>
    <s v="Pav.L3 du CHI Robert Ballanger, boulevard Robert Ballanger"/>
    <s v="Aunay-sous-Bois"/>
    <n v="93600"/>
    <s v="Les Envolées"/>
    <s v="Pav.L3 du CHI Robert Ballanger, boulevard Robert Ballanger"/>
    <s v="Aunay-sous-Bois"/>
    <n v="93600"/>
    <m/>
    <s v="Non"/>
    <s v="Autre association"/>
    <m/>
    <s v="Le Ginkgo"/>
    <s v="bat.15 du CHI Robert Ballanger, boulevard Robert Ballanger"/>
    <s v="93600 Aulnay-sous-Bois"/>
    <s v="Association d'usagers"/>
    <m/>
    <m/>
    <m/>
    <m/>
    <x v="2"/>
  </r>
  <r>
    <x v="9"/>
    <n v="93"/>
    <s v="165 rue de Paris"/>
    <s v="MONTLIGNON"/>
    <n v="95680"/>
    <s v="LE REBOND"/>
    <s v="19/21 Rue des Saules"/>
    <s v="EPINAY-SUR-SEINE"/>
    <n v="93800"/>
    <d v="2017-02-01T00:00:00"/>
    <s v="Non"/>
    <s v="Association de familles"/>
    <m/>
    <s v="A PLAINE VIE"/>
    <s v="7 avenue Jean Moulin"/>
    <s v="SAINT DENIS"/>
    <s v="Autre"/>
    <s v="Mutuelle du Livre III"/>
    <s v="MUTUELLE LA MAYOTTE"/>
    <s v="165 rue de Paris "/>
    <s v="MONTLIGNON"/>
    <x v="2"/>
  </r>
  <r>
    <x v="9"/>
    <n v="93"/>
    <s v="165 rue de Paris"/>
    <s v="MONTLIGNON"/>
    <n v="95680"/>
    <s v="HORIZON SOLEIL"/>
    <s v="12 rue de la Ferme"/>
    <s v="BOBIGNY"/>
    <n v="93000"/>
    <d v="2018-02-01T00:00:00"/>
    <s v="Oui"/>
    <s v="Association de familles"/>
    <m/>
    <s v="BOL D'AIR"/>
    <s v="35/37 avenue de la Résistance"/>
    <s v="MONTREUIL"/>
    <s v="Autre"/>
    <s v="Mutuelle du Livre III"/>
    <s v="MUTUELLE LA MAYOTTE"/>
    <s v="165 rue de Paris "/>
    <s v="MONTLIGNON"/>
    <x v="0"/>
  </r>
  <r>
    <x v="9"/>
    <n v="93"/>
    <s v="165 rue de Paris"/>
    <s v="MONTLIGNON"/>
    <n v="95680"/>
    <s v=" GEM L'OMBRAGE 93"/>
    <s v="158 rue Roger Salengro"/>
    <s v="BONDY"/>
    <n v="93140"/>
    <d v="2017-11-15T00:00:00"/>
    <s v="Non"/>
    <s v="Association de familles"/>
    <m/>
    <s v="BOL D'AIR"/>
    <s v="35/37 avenue de la Résistance"/>
    <s v="MONTREUIL"/>
    <s v="Autre"/>
    <s v="Mutuelle du Livre III"/>
    <s v="MUTUELLE LA MAYOTTE"/>
    <s v="165 rue de Paris "/>
    <s v="MONTLIGNON"/>
    <x v="0"/>
  </r>
  <r>
    <x v="9"/>
    <n v="94"/>
    <m/>
    <m/>
    <m/>
    <m/>
    <m/>
    <m/>
    <m/>
    <m/>
    <m/>
    <m/>
    <m/>
    <m/>
    <m/>
    <m/>
    <m/>
    <m/>
    <m/>
    <m/>
    <m/>
    <x v="8"/>
  </r>
  <r>
    <x v="9"/>
    <n v="94"/>
    <s v="10 rue Rouget de Lisle "/>
    <s v="Choisy le roi"/>
    <n v="94600"/>
    <s v="L'annexe"/>
    <s v="15 avenue Eugène Pelletan"/>
    <s v="Vitry sur Seine"/>
    <n v="94400"/>
    <d v="2009-04-01T00:00:00"/>
    <s v="Non"/>
    <s v="Autre association"/>
    <s v="Gestion d'ESMS et établissements de santé"/>
    <s v="Fondation &quot;L'Elan Retrouvé&quot;"/>
    <s v="29 rue de la Rochefoucault"/>
    <s v="75009 Paris"/>
    <s v="Association d'usagers"/>
    <m/>
    <s v="SAPC"/>
    <s v="10 rur Rouget de Lisle"/>
    <s v="94600 Choisy le roi"/>
    <x v="0"/>
  </r>
  <r>
    <x v="9"/>
    <n v="94"/>
    <s v="10 rue Rouget de Lisle "/>
    <s v="Choisy le roi"/>
    <n v="94600"/>
    <s v="L'annexe"/>
    <s v="15 avenue Eugène Pelletan"/>
    <s v="Vitry sur Seine"/>
    <n v="94400"/>
    <d v="2009-04-01T00:00:00"/>
    <s v="Non"/>
    <s v="Autre association"/>
    <s v="Gestion d'ESMS et établissements de santé"/>
    <s v="Fondation &quot;L'Elan Retrouvé&quot;"/>
    <s v="29 rue de la Rochefoucault"/>
    <s v="75009 Paris"/>
    <s v="Association d'usagers"/>
    <m/>
    <s v="SAPC"/>
    <s v="10 rur Rouget de Lisle"/>
    <s v="94600 Choisy le roi"/>
    <x v="0"/>
  </r>
  <r>
    <x v="9"/>
    <n v="94"/>
    <s v="10 rue Rouget de Lisle "/>
    <s v="Choisy le roi"/>
    <n v="94600"/>
    <s v="La Maison"/>
    <s v="10 rue Rouget de Lisle "/>
    <s v="Choisy le roi"/>
    <n v="94600"/>
    <d v="2006-09-01T00:00:00"/>
    <s v="Non"/>
    <s v="Autre association"/>
    <s v="Gestion d'ESMS et établissements de santé"/>
    <s v="Fondation &quot;L'Elan Retrouvé&quot;"/>
    <s v="29 rue de la Rochefoucault"/>
    <s v="75009 Paris"/>
    <s v="Association d'usagers"/>
    <m/>
    <s v="SAPC"/>
    <s v="10 rur Rouget de Lisle"/>
    <s v="94600 Choisy le roi"/>
    <x v="0"/>
  </r>
  <r>
    <x v="9"/>
    <n v="94"/>
    <s v="91 rue du général de Larminat "/>
    <s v="Sucy en Brie"/>
    <n v="94370"/>
    <s v="B.S.C"/>
    <s v="91 rue du général de Larminat "/>
    <s v="Sucy en Brie"/>
    <n v="94370"/>
    <d v="2006-06-01T00:00:00"/>
    <s v="Non"/>
    <s v="Association d'usagers"/>
    <m/>
    <s v="Portes Ouvertes"/>
    <s v="14 routes de Mandres"/>
    <s v="Santeny"/>
    <m/>
    <m/>
    <m/>
    <m/>
    <m/>
    <x v="2"/>
  </r>
  <r>
    <x v="9"/>
    <n v="94"/>
    <s v="49, rue Rouelle"/>
    <s v="PARIS"/>
    <n v="75015"/>
    <s v="J'aime le GEM"/>
    <s v="17, rue Bauyn de Perreuse"/>
    <s v="Nogent sur Marne"/>
    <n v="94130"/>
    <d v="2008-12-11T00:00:00"/>
    <s v="Non"/>
    <s v="Association de familles"/>
    <m/>
    <s v="UNAFAM"/>
    <s v="9, rue Viet"/>
    <s v="CRETEIL"/>
    <s v="Association gestionnaire d'ESMS"/>
    <m/>
    <s v="Œuvre Falret"/>
    <s v="49, rue Rouelle"/>
    <s v="PARIS"/>
    <x v="0"/>
  </r>
  <r>
    <x v="9"/>
    <n v="94"/>
    <s v="18, rue Juliette Savar"/>
    <s v="CRETEIL"/>
    <n v="94000"/>
    <s v="LA PETITE MAISON"/>
    <s v="18, rue Juliette Savar"/>
    <s v="CRETEIL"/>
    <n v="94000"/>
    <d v="2006-05-14T00:00:00"/>
    <s v="Non"/>
    <s v="Association de familles"/>
    <m/>
    <s v="UNAFAM"/>
    <s v="9, rue Viet"/>
    <s v="CRETEIL"/>
    <s v="Autre association"/>
    <m/>
    <s v="ITINERAIRES ET RENCONTRES"/>
    <s v="18, rue Juliette Savar"/>
    <s v="CRETEIL"/>
    <x v="0"/>
  </r>
  <r>
    <x v="9"/>
    <n v="94"/>
    <s v="5,place du clos montholon"/>
    <s v="MALAKOFF"/>
    <n v="92240"/>
    <s v="Simon de Cyrène Rungis"/>
    <s v="2,rue de l'église"/>
    <s v="RUNGIS"/>
    <n v="94150"/>
    <n v="41967"/>
    <s v="Oui"/>
    <s v="ASSOCIATION "/>
    <m/>
    <s v="Association de Familles des Traumatisés Craniens et Cérébro-lésés Ile de France"/>
    <s v="96 rue didot"/>
    <s v="Paris"/>
    <m/>
    <m/>
    <m/>
    <m/>
    <m/>
    <x v="1"/>
  </r>
  <r>
    <x v="9"/>
    <n v="94"/>
    <s v="5,place du Clos Montholon "/>
    <s v="Malakoff"/>
    <n v="92240"/>
    <s v="94-6 Les Colibris de Rungis"/>
    <s v="2,rue de l'église"/>
    <s v="Rungis"/>
    <n v="94150"/>
    <m/>
    <s v="Non"/>
    <s v="association"/>
    <m/>
    <s v="AFTC Ile de France/Paris"/>
    <s v="8,rue Maria Helena Vieira da Silva"/>
    <s v="Paris"/>
    <m/>
    <m/>
    <m/>
    <m/>
    <m/>
    <x v="1"/>
  </r>
  <r>
    <x v="9"/>
    <n v="94"/>
    <s v="49 rue Rouelle"/>
    <s v="Paris"/>
    <n v="75015"/>
    <s v="Gem  insertion socio professionnel"/>
    <s v="Maison de la prévention 55 avenue du Maréchal Joffre"/>
    <s v=" FONTENAY SOUS BOIS"/>
    <n v="94120"/>
    <d v="2018-11-12T00:00:00"/>
    <s v="Oui"/>
    <m/>
    <m/>
    <m/>
    <m/>
    <m/>
    <s v="Association gestionnaire d'ESMS"/>
    <m/>
    <s v="Œuvre-Falret"/>
    <s v="49 rue Rouelle"/>
    <s v="PARIS"/>
    <x v="0"/>
  </r>
  <r>
    <x v="9"/>
    <n v="94"/>
    <m/>
    <m/>
    <m/>
    <m/>
    <m/>
    <m/>
    <m/>
    <m/>
    <m/>
    <m/>
    <m/>
    <m/>
    <m/>
    <m/>
    <m/>
    <m/>
    <m/>
    <m/>
    <m/>
    <x v="8"/>
  </r>
  <r>
    <x v="9"/>
    <n v="95"/>
    <s v="8 rue Maria Helena Vieira da Silva  "/>
    <s v="PARIS"/>
    <n v="75014"/>
    <s v=" O'PLURIEL"/>
    <s v="Maison de quartier Axe Majeur-Horloge 2 avenue du Jour"/>
    <s v="CERGY"/>
    <n v="95800"/>
    <d v="2019-03-01T00:00:00"/>
    <s v="Oui"/>
    <s v="Association de familles"/>
    <s v="Convention en préparation"/>
    <s v="AFTC IdF / Paris"/>
    <s v="8 rue Maria Helena Vieira da Silva  "/>
    <s v="Paris"/>
    <s v="Association de familles"/>
    <s v="Situation actuelle provisoire. Gestion par l'association d'usagers dès qu'officialisée "/>
    <s v="AFTC IDF/PARIS"/>
    <s v="8 rue Maria Helena Vieira da Silva"/>
    <s v="PARIS"/>
    <x v="1"/>
  </r>
  <r>
    <x v="9"/>
    <n v="95"/>
    <s v="16 Bd du petit Château"/>
    <s v="EAUBONNE"/>
    <n v="95600"/>
    <s v="L'OASIS"/>
    <s v="16 Bd du petit Château"/>
    <s v="EAUBONNE"/>
    <n v="95600"/>
    <d v="2008-05-31T00:00:00"/>
    <s v="Non"/>
    <s v="Etab. De santé"/>
    <m/>
    <s v="SPASM"/>
    <s v="31 rue de Liège 75008"/>
    <s v="Paris"/>
    <m/>
    <m/>
    <m/>
    <m/>
    <m/>
    <x v="0"/>
  </r>
  <r>
    <x v="9"/>
    <n v="95"/>
    <s v="62, rue Pierre Brossolette"/>
    <s v="SARCELLES"/>
    <n v="95200"/>
    <s v="CHEZ GODOT"/>
    <s v="62, rue Pierre Brossolette"/>
    <s v="SARCELLES"/>
    <n v="95200"/>
    <m/>
    <s v="Non"/>
    <s v="Association d'usagers"/>
    <m/>
    <s v="AFTC ILE DE France/Paris"/>
    <s v="8 Rue Maria Helena Vieira da Silva "/>
    <s v="75014 Paris"/>
    <m/>
    <m/>
    <m/>
    <m/>
    <m/>
    <x v="1"/>
  </r>
  <r>
    <x v="9"/>
    <n v="95"/>
    <s v="49 rue Rouelle"/>
    <s v="PARIS"/>
    <n v="75015"/>
    <s v=" Y CROIRE"/>
    <s v="13 rue Gaston Daguenet"/>
    <s v="ARGENTEUIL"/>
    <n v="95100"/>
    <d v="2014-10-08T00:00:00"/>
    <s v="Non"/>
    <s v="Association de familles"/>
    <m/>
    <s v="UNAFAM 95"/>
    <s v="165 rue de Paris"/>
    <s v="95 680 MONTLIGNON"/>
    <s v="Association gestionnaire d'ESMS"/>
    <m/>
    <s v="ŒUVRE FALRET"/>
    <s v="49 rue Rouelle"/>
    <s v="75015 PARIS"/>
    <x v="0"/>
  </r>
  <r>
    <x v="9"/>
    <n v="95"/>
    <s v="49 Rue rouelle"/>
    <s v="PARIS"/>
    <n v="75015"/>
    <s v=" POINT D'ATTACHE"/>
    <s v="3 Quai Bucherelle"/>
    <s v="PONTOISE"/>
    <n v="95300"/>
    <d v="2008-09-01T00:00:00"/>
    <s v="Non"/>
    <s v="Association de familles"/>
    <m/>
    <s v="UNAFAM 95"/>
    <s v="165 rue de Paris "/>
    <s v="95 180 MONTLIGNON"/>
    <s v="Association gestionnaire d'ESMS"/>
    <m/>
    <s v="ŒUVRE FALRET"/>
    <s v="RUE ROUELLE"/>
    <s v="75015 PARIS"/>
    <x v="0"/>
  </r>
  <r>
    <x v="9"/>
    <n v="95"/>
    <s v="165 rue de Paris"/>
    <s v="MONTLIGNON"/>
    <n v="95680"/>
    <s v="LE FUTUR"/>
    <s v="11 rue Eugénie Cotton"/>
    <s v="PERSAN"/>
    <n v="95340"/>
    <d v="2017-11-06T00:00:00"/>
    <s v="Non"/>
    <s v="Association de familles"/>
    <m/>
    <s v="UNAFAM"/>
    <s v="165 rue de Paris"/>
    <s v="MONTLIGNON"/>
    <s v="Autre"/>
    <s v="Mutuelle du Livre III"/>
    <s v="MUTUELLE LA MAYOTTE"/>
    <s v="165 rue de Paris"/>
    <s v="MONTLIGNON"/>
    <x v="0"/>
  </r>
  <r>
    <x v="9"/>
    <n v="95"/>
    <s v="165 rue de Paris"/>
    <s v="MONTLIGNON"/>
    <n v="95680"/>
    <s v="MILLE ET UNE VIE"/>
    <s v="1 rue du Commandant Marchand"/>
    <s v="ARNOUVILLE LES GONESSE"/>
    <n v="95400"/>
    <d v="2009-06-15T00:00:00"/>
    <s v="Non"/>
    <s v="Association de familles"/>
    <m/>
    <s v="UNAFAM 95"/>
    <s v="165 rue de Paris"/>
    <s v="MONTLIGNON"/>
    <s v="Autre"/>
    <s v="Mutuelle du Livre III"/>
    <s v="MUTUELLE LA MAYOTTE"/>
    <s v="165 rue de Paris"/>
    <s v="MONTLIGNON"/>
    <x v="0"/>
  </r>
  <r>
    <x v="10"/>
    <n v="972"/>
    <s v="106 Post Colon - Tivoli"/>
    <s v="Fort-de-France"/>
    <n v="97234"/>
    <s v="GEM CENTRE "/>
    <s v="42 Avenue Frantz Fanon"/>
    <s v="Fort-de-France"/>
    <n v="97200"/>
    <d v="2018-12-01T00:00:00"/>
    <s v="Non"/>
    <s v="Association de familles"/>
    <m/>
    <m/>
    <m/>
    <m/>
    <s v="Association d'usagers"/>
    <m/>
    <s v="Association Klarté"/>
    <s v="42 Avenue Frantz Fanon"/>
    <s v="Fort-de-France"/>
    <x v="0"/>
  </r>
  <r>
    <x v="10"/>
    <n v="972"/>
    <s v="106 Post Colon Tivoli"/>
    <s v="Fort-de-France"/>
    <n v="97234"/>
    <s v="GEM NORD-ATLANTIQUE"/>
    <s v="184 Bois Jadé - Derrière Morne"/>
    <s v="Sainte-Marie"/>
    <n v="97230"/>
    <d v="2015-09-01T00:00:00"/>
    <s v="Non"/>
    <s v="Association de familles"/>
    <m/>
    <m/>
    <m/>
    <m/>
    <s v="Association d'usagers"/>
    <m/>
    <s v="Association Limiè"/>
    <s v="1844 Bois Jadé - Derrière Morne"/>
    <s v="Sainte-Marie"/>
    <x v="0"/>
  </r>
  <r>
    <x v="10"/>
    <n v="972"/>
    <s v="106 Post Colon Tivoli"/>
    <s v="Fort-de-France"/>
    <n v="97234"/>
    <s v="GEM SUD"/>
    <s v="20 Lot Les Gardenias - Quartier Les Coteaux"/>
    <s v="Sainte-Luce"/>
    <n v="97228"/>
    <d v="2019-01-03T00:00:00"/>
    <s v="Oui"/>
    <s v="Association de familles"/>
    <m/>
    <m/>
    <m/>
    <m/>
    <s v="Association de familles"/>
    <m/>
    <s v="Association Equinoxe"/>
    <s v="106 Post Colon - Tivoli"/>
    <s v="Fort-de-France"/>
    <x v="0"/>
  </r>
  <r>
    <x v="11"/>
    <n v="16"/>
    <s v="73 impasse Joseph Niepce _x000a_CS 92417"/>
    <s v="ANGOULEME"/>
    <n v="16024"/>
    <s v="Association &quot;Suis ton Ch'min&quot;"/>
    <s v="53 rue Bellegarde"/>
    <s v="ANGOULEME"/>
    <n v="16000"/>
    <d v="2006-10-01T00:00:00"/>
    <s v="Non"/>
    <s v="Association de familles"/>
    <m/>
    <s v="UNAFAM"/>
    <s v="73 Impasse Niepce / 16024 Angoulême"/>
    <s v="ANGOULEME"/>
    <s v="Autre association"/>
    <m/>
    <s v="UDAF de la Charente"/>
    <s v="73 Impasse Niepce / 16024 Angoulême"/>
    <s v="ANGOULEME"/>
    <x v="0"/>
  </r>
  <r>
    <x v="11"/>
    <n v="16"/>
    <s v="73 impasse Joseph Niepce _x000a_CS 92417"/>
    <s v="ANGOULEME"/>
    <n v="16024"/>
    <s v="L'espoir de la vie"/>
    <s v="26 Rue de Liverpool"/>
    <s v="COGNAC"/>
    <n v="16100"/>
    <d v="2006-10-01T00:00:00"/>
    <s v="Non"/>
    <s v="Association de familles"/>
    <m/>
    <s v="UNAFAM"/>
    <s v="73 Impasse Niepce / 16024 Angoulême"/>
    <s v="ANGOULEME"/>
    <s v="Autre association"/>
    <m/>
    <s v="UDAF de la Charente"/>
    <s v="73 Impasse Niepce / 16024 Angoulême"/>
    <s v="ANGOULEME"/>
    <x v="0"/>
  </r>
  <r>
    <x v="11"/>
    <n v="16"/>
    <s v="5 Boulevard Pasteur Angoulême"/>
    <s v="Angoulême"/>
    <n v="16000"/>
    <s v="GEM L'échappée"/>
    <s v="5 Boulevard Pasteur"/>
    <s v="Angoulême"/>
    <n v="16000"/>
    <d v="2007-01-01T00:00:00"/>
    <s v="Non"/>
    <s v="Autre "/>
    <s v="Association Nationale avec antenne locale"/>
    <s v="UNAFAM"/>
    <s v="73 Impasse Niepce"/>
    <s v=" CS 92417 - 16024 Angoulême Cedex"/>
    <s v="Autre association"/>
    <s v="Association loi 1901"/>
    <s v="LA COLOMBIERE"/>
    <s v="5 bld Pasteur "/>
    <s v="16 000 Angoulême"/>
    <x v="0"/>
  </r>
  <r>
    <x v="11"/>
    <n v="16"/>
    <s v="54 RUE FONTAINE DU LIZIER "/>
    <s v="ANGOULEME"/>
    <n v="16000"/>
    <s v=" ASSOCIATION GEM ETRE ENSEMBLE"/>
    <s v="54 RUE FONTAINE DU LIZIER "/>
    <s v="ANGOULEME"/>
    <n v="16000"/>
    <d v="2009-01-03T00:00:00"/>
    <s v="Non"/>
    <s v="Autre "/>
    <s v="ASSOCIATION ACCOMPAGNEMENT "/>
    <s v="ATTAPSY"/>
    <s v="33 RUE ST AUSONE "/>
    <s v="ANGOULEME"/>
    <s v="Autre "/>
    <s v="ASSO LOI 1901"/>
    <s v="RESONNANCE"/>
    <s v="50 RUE FONTAINE DU LIZIER"/>
    <s v="ANGOULEME"/>
    <x v="0"/>
  </r>
  <r>
    <x v="11"/>
    <n v="19"/>
    <s v="3 allée des Châtaigniers"/>
    <s v="MALEMORT"/>
    <n v="19360"/>
    <s v="ACTIF'19"/>
    <s v="29 avenue Winston Churchill"/>
    <s v="TULLE"/>
    <n v="19000"/>
    <d v="2018-07-01T00:00:00"/>
    <s v="Oui"/>
    <s v="Association de familles"/>
    <s v="2 associations marraines"/>
    <s v="UDAF de la Corrèze (Association de familles) et Adef Résidences (Mas de Mercoeur)"/>
    <m/>
    <m/>
    <s v="Association gestionnaire de structures médico-sociales"/>
    <m/>
    <s v="Adapei de la Corrèze"/>
    <s v="3 allée des Châtaigniers"/>
    <s v="MALEMORT"/>
    <x v="1"/>
  </r>
  <r>
    <x v="11"/>
    <n v="19"/>
    <s v="29 rue Marcellin Roche"/>
    <s v="BRIVE"/>
    <n v="19100"/>
    <s v="GEM de  BRIVE"/>
    <s v="29 rue Marcelin Roche"/>
    <s v="BRIVE"/>
    <n v="19100"/>
    <d v="2006-03-01T00:00:00"/>
    <s v="Non"/>
    <s v="Fédération d'associations "/>
    <m/>
    <s v="UDAF de la Corrèze"/>
    <s v="12,place Martial Brigouleix -BP 120"/>
    <s v="TULLE"/>
    <s v="Association gestionnaire de structures médico-sociales"/>
    <m/>
    <s v="Fondation Jacques CHIRAC"/>
    <s v="16 Boulevard de la Sarsonne"/>
    <s v="USSEL"/>
    <x v="0"/>
  </r>
  <r>
    <x v="11"/>
    <n v="19"/>
    <s v="5 rue Félix Vidalin"/>
    <s v="TULLE"/>
    <n v="19000"/>
    <s v="GEM de  TULLE"/>
    <s v="5 rue Félix Vidalin"/>
    <s v="TULLE"/>
    <n v="19000"/>
    <d v="2007-03-01T00:00:00"/>
    <s v="Non"/>
    <s v="Fédération d'associations "/>
    <m/>
    <s v="UDAF de la Corrèze"/>
    <s v="12,place Martial Brigouleix -BP 120"/>
    <s v="TULLE"/>
    <s v="Association gestionnaire de structures médico-sociales"/>
    <m/>
    <s v="Fondation Jacques CHIRAC"/>
    <s v="16 Boulevard de la Sarsonne"/>
    <s v="USSEL"/>
    <x v="0"/>
  </r>
  <r>
    <x v="11"/>
    <n v="19"/>
    <s v="80 avenue Carnot"/>
    <s v="USSEL"/>
    <n v="19200"/>
    <s v="GEM d' USSEL"/>
    <s v="80 avenue carnot"/>
    <s v="USSEL"/>
    <n v="19200"/>
    <d v="2007-03-01T00:00:00"/>
    <s v="Non"/>
    <s v="Fédération d'associations "/>
    <m/>
    <s v="UDAF de la Corrèze"/>
    <s v="12,place Martial Brigouleix -BP 120"/>
    <s v="TULLE"/>
    <s v="Association gestionnaire de structures médico-sociales"/>
    <m/>
    <s v="Fondation Jacques CHIRAC"/>
    <s v="16 Boulevard de la Sarsonne"/>
    <s v="USSEL"/>
    <x v="0"/>
  </r>
  <r>
    <x v="11"/>
    <n v="23"/>
    <s v="50 avenue d'auvergne "/>
    <s v="GUERET"/>
    <n v="23003"/>
    <s v="GEM de GUERET"/>
    <s v="8 rue georges Cémenceau"/>
    <s v="GUERET"/>
    <n v="23000"/>
    <d v="2006-09-01T00:00:00"/>
    <s v="Non"/>
    <s v="Association de familles"/>
    <m/>
    <s v="UNAFAM 23"/>
    <s v="50 avenue d'Auvergne"/>
    <s v="GUERET"/>
    <s v="Association d'usagers"/>
    <m/>
    <s v="Association Camille Claudel des GEM de la Creuse "/>
    <s v="50 avenue d'Auvergne"/>
    <s v="GUERET"/>
    <x v="0"/>
  </r>
  <r>
    <x v="11"/>
    <n v="23"/>
    <s v="50 avenue d'auvergne "/>
    <s v="GUERET"/>
    <n v="23003"/>
    <s v="GEM d'AUBUSSON"/>
    <s v="20 rue Saint Jean"/>
    <s v="AUBUSSON"/>
    <n v="23008"/>
    <d v="2008-03-01T00:00:00"/>
    <s v="Non"/>
    <s v="Association de familles"/>
    <m/>
    <s v="UNAFAM 23"/>
    <s v="50 avenue d'Auvergne"/>
    <s v="GUERET"/>
    <s v="Association d'usagers"/>
    <m/>
    <s v="Association Camille Claudel des GEM de la Creuse "/>
    <s v="50 avenue d'Auvergne"/>
    <s v="GUERET"/>
    <x v="2"/>
  </r>
  <r>
    <x v="11"/>
    <n v="24"/>
    <s v="7 Rue des Pétunias"/>
    <s v="TRELISSAC"/>
    <n v="24750"/>
    <s v="ASSOCIATION LE RENC'ART"/>
    <s v="48 rue Nungesser et Coli"/>
    <s v="BERGERAC"/>
    <n v="24100"/>
    <d v="2006-02-01T00:00:00"/>
    <s v="Non"/>
    <s v="Fédération d'associations"/>
    <m/>
    <s v="Ligue de l'Enseignement de la Dordogne"/>
    <s v="82 Avenue Georges Pompidou"/>
    <s v="PERIGUEUX"/>
    <s v="Association gestionnaire d'ESMS"/>
    <m/>
    <s v="Association Départementale d'Aide à la Santé Mentale Croix Marine "/>
    <s v="7 Rue des Pétunias"/>
    <s v="TRELISSAC"/>
    <x v="0"/>
  </r>
  <r>
    <x v="11"/>
    <n v="24"/>
    <s v="7 Rue des Pétunias"/>
    <s v="TRELISSAC"/>
    <n v="24750"/>
    <s v="ASSOCIATION ELECTRO'GEM"/>
    <s v="54 rue de Vésone"/>
    <s v="PERIGUEUX"/>
    <n v="24000"/>
    <d v="2006-02-01T00:00:00"/>
    <s v="Non"/>
    <s v="Fédération d'associations"/>
    <m/>
    <s v="Ligue de l'Enseignement de la Dordogne"/>
    <s v="82 Avenue Georges Pompidou"/>
    <s v="PERIGUEUX"/>
    <s v="Association gestionnaire d'ESMS"/>
    <m/>
    <s v="Association Départementale d'Aide à la Santé Mentale Croix Marine "/>
    <s v="7 Rue des Pétunias"/>
    <s v="TRELISSAC"/>
    <x v="0"/>
  </r>
  <r>
    <x v="11"/>
    <n v="24"/>
    <s v="7 Rue des Pétunias"/>
    <s v="TRELISSAC"/>
    <n v="24750"/>
    <s v="ASSOCIATION GEM La Liberté"/>
    <s v="35 Rue des Cordeliers"/>
    <s v="SARLAT LA CANEDA"/>
    <n v="24200"/>
    <d v="2014-10-01T00:00:00"/>
    <s v="Non"/>
    <s v="Fédération d'associations"/>
    <m/>
    <s v="Ligue de l'Enseignement de la Dordogne"/>
    <s v="82 Avenue Georges Pompidou"/>
    <s v="PERIGUEUX"/>
    <s v="Association gestionnaire d'ESMS"/>
    <m/>
    <s v="Association Départementale d'Aide à la Santé Mentale Croix Marine "/>
    <s v="7 Rue des Pétunias"/>
    <s v="TRELISSAC"/>
    <x v="0"/>
  </r>
  <r>
    <x v="11"/>
    <n v="24"/>
    <s v="7 Rue des Pétunias"/>
    <s v="TRELISSAC"/>
    <n v="24750"/>
    <s v="Association La Pause que GEM"/>
    <s v="20 Rue Jean Guinier"/>
    <s v="NEUVIC SUR L'ISLE"/>
    <n v="24190"/>
    <d v="2015-12-02T00:00:00"/>
    <s v="Non"/>
    <s v="Fédération d'associations"/>
    <m/>
    <s v="Ligue de l'Enseignement de la Dordogne"/>
    <s v="82 Avenue Georges Pompidou"/>
    <s v="PERIGUEUX"/>
    <s v="Association gestionnaire d'ESMS"/>
    <m/>
    <s v="Association Départementale d'Aide à la Santé Mentale Croix Marine "/>
    <s v="7 Rue des Pétunias"/>
    <s v="TRELISSAC"/>
    <x v="0"/>
  </r>
  <r>
    <x v="11"/>
    <n v="24"/>
    <s v="7 Rue des Pétunias"/>
    <s v="TRELISSAC"/>
    <n v="24750"/>
    <s v="Association                          Oxy'GEM 24"/>
    <s v="9 rue Jean Moulin"/>
    <s v="NONTRON"/>
    <n v="24300"/>
    <d v="2017-03-15T00:00:00"/>
    <s v="Non"/>
    <s v="Fédération d'associations"/>
    <m/>
    <s v="Ligue de l'Enseignement de la Dordogne"/>
    <s v="82 Avenue Georges Pompidou"/>
    <s v="PERIGUEUX"/>
    <s v="Association gestionnaire d'ESMS"/>
    <m/>
    <s v="Association Départementale d'Aide à la Santé Mentale Croix Marine "/>
    <s v="7 Rue des Pétunias"/>
    <s v="TRELISSAC"/>
    <x v="0"/>
  </r>
  <r>
    <x v="11"/>
    <n v="24"/>
    <s v="7 Rue des Pétunias"/>
    <s v="TRELISSAC"/>
    <n v="24750"/>
    <s v="GEM Terrasson"/>
    <s v="15 rue Max Tourailles"/>
    <s v="TERASSON-LAVILLEDIEU"/>
    <n v="24210"/>
    <d v="2017-04-01T00:00:00"/>
    <s v="Non"/>
    <s v="Fédération d'associations"/>
    <m/>
    <s v="Ligue de l'Enseignement de la Dordogne"/>
    <s v="82 Avenue Georges Pompidou"/>
    <s v="PERIGUEUX"/>
    <s v="Association gestionnaire d'ESMS"/>
    <m/>
    <s v="Association Départementale d'Aide à la Santé Mentale Croix Marine "/>
    <s v="7 Rue des Pétunias"/>
    <s v="TRELISSAC"/>
    <x v="0"/>
  </r>
  <r>
    <x v="11"/>
    <n v="24"/>
    <s v="7 rue des Pétunias "/>
    <s v="TRELISSAC"/>
    <n v="24750"/>
    <s v="Association Le Rep'Air"/>
    <s v="20, Rue Koufra"/>
    <s v="MONTPON MENESTEROL "/>
    <n v="24700"/>
    <d v="2018-03-01T00:00:00"/>
    <s v="Oui"/>
    <s v="Fédération d'associations"/>
    <m/>
    <s v="Ligue de l'Enseignement de la Dordogne"/>
    <s v="82 Avenue Georges Pompidou"/>
    <s v="PERIGUEUX"/>
    <s v="Association gestionnaire d'ESMS"/>
    <m/>
    <s v="Association Départementale d'Aide à la Santé Mentale Croix Marine "/>
    <s v="7 Rue des Pétunias"/>
    <s v="TRELISSAC"/>
    <x v="0"/>
  </r>
  <r>
    <x v="11"/>
    <n v="24"/>
    <s v="7 rue des Pétunias "/>
    <s v="TRELISSAC"/>
    <n v="24750"/>
    <s v="GEM PORT SAINTE FOY"/>
    <s v="2 Rue Porte Tourny"/>
    <s v="SAINTE FOY LA GRANDE"/>
    <n v="33220"/>
    <d v="2018-06-01T00:00:00"/>
    <s v="Oui"/>
    <s v="Fédération d'associations"/>
    <m/>
    <s v="Ligue de l'Enseignement de la Dordogne"/>
    <s v="82 Avenue Georges Pompidou"/>
    <s v="PERIGUEUX"/>
    <s v="Association gestionnaire d'ESMS"/>
    <m/>
    <s v="Association Départementale d'Aide à la Santé Mentale Croix Marine "/>
    <s v="7 Rue des Pétunias"/>
    <s v="TRELISSAC"/>
    <x v="0"/>
  </r>
  <r>
    <x v="11"/>
    <n v="24"/>
    <s v="Le Château"/>
    <s v="NEUVIC-SUR-L'ISLE"/>
    <n v="24190"/>
    <s v="Le Tremplin"/>
    <s v="13 rue Savorgnan de Brazza"/>
    <s v="BERGERAC"/>
    <n v="24100"/>
    <d v="2016-01-04T00:00:00"/>
    <s v="Non"/>
    <s v="Association de familles"/>
    <m/>
    <s v="ASPER 24"/>
    <s v="La Chancère           Route de Mussidan"/>
    <s v="BERGERAC"/>
    <s v="Association gestionnaire de structures médico-sociales"/>
    <m/>
    <s v="FONDATION DE L'ISLE"/>
    <s v="Le Château"/>
    <s v="NEUVIC-SUR-L'ISLE"/>
    <x v="6"/>
  </r>
  <r>
    <x v="11"/>
    <n v="24"/>
    <s v="Le Château"/>
    <s v="NEUVIC-SUR-L'ISLE"/>
    <n v="24190"/>
    <s v="GEM Périgueux"/>
    <s v="5 rue Ernest Guillier"/>
    <s v="PERIGUEUX"/>
    <n v="24000"/>
    <d v="2019-01-02T00:00:00"/>
    <s v="Oui"/>
    <s v="Association de familles"/>
    <m/>
    <s v="ASPER 24"/>
    <s v="La Chancèe            Route de Mussidan"/>
    <s v="BERGERAC"/>
    <s v="Association gestionnaire de structures médico-sociales"/>
    <m/>
    <s v="FONDATION DE L'ISLE"/>
    <s v="Le Château"/>
    <s v="NEUVIC-SUR-L'ISLE"/>
    <x v="6"/>
  </r>
  <r>
    <x v="11"/>
    <n v="33"/>
    <s v="Résidence les Pierres du Campus bât,  C9 rue Paul Fort"/>
    <s v="GRADIGNAN"/>
    <n v="33170"/>
    <s v="METAMORPHOSE"/>
    <s v="Château Margaut 412 Cours de la libération"/>
    <s v="33400"/>
    <s v="TALENCE"/>
    <d v="2008-01-01T00:00:00"/>
    <s v="Non"/>
    <s v="Autre "/>
    <s v="Association d'Entraide, Système d'Echanges Solidaires"/>
    <s v="TALENSEL"/>
    <s v="13 rue Mont Cassin"/>
    <s v="33400 TALENCE"/>
    <s v="Association d'usagers"/>
    <m/>
    <m/>
    <m/>
    <m/>
    <x v="0"/>
  </r>
  <r>
    <x v="11"/>
    <n v="33"/>
    <s v="9 Allée des Camélias"/>
    <s v="MERIGNAC"/>
    <n v="33700"/>
    <s v="TERTIO"/>
    <s v="6 rue Paul Verlaine"/>
    <s v="BORDEAUX"/>
    <n v="33000"/>
    <d v="2018-11-19T00:00:00"/>
    <s v="Oui"/>
    <s v="Association de familles"/>
    <m/>
    <s v="ASPER 33"/>
    <s v="45 rue Saint-Genès"/>
    <s v="BORDEAUX"/>
    <s v="Association gestionnaire de structures médico-sociales"/>
    <m/>
    <s v="ARI"/>
    <s v="261 avenue Thiers BP 60003"/>
    <s v="BORDEAUX"/>
    <x v="6"/>
  </r>
  <r>
    <x v="11"/>
    <n v="33"/>
    <s v="10 Avenue Maurice Lacoste"/>
    <s v="SAINT-SAVIN"/>
    <n v="33920"/>
    <s v="GEM de la Haute Gironde &quot;En Parallèle&quot;"/>
    <s v="28 Rue Dantagnan"/>
    <s v="SAINT ANDRE DE CUBZAC"/>
    <n v="33240"/>
    <d v="2017-05-02T00:00:00"/>
    <s v="Non"/>
    <s v="Autre "/>
    <m/>
    <s v="AMSADHG"/>
    <s v="10 Avenue Maurice Lacoste"/>
    <s v="SAINT-SAVIN"/>
    <s v="Association gestionnaire de structures médico-sociales"/>
    <m/>
    <m/>
    <m/>
    <m/>
    <x v="3"/>
  </r>
  <r>
    <x v="11"/>
    <n v="33"/>
    <s v="lieu dit le Bost vieux"/>
    <s v="Montpeyroux"/>
    <n v="24610"/>
    <s v="LE KIOSQUE 12"/>
    <s v="12, rue du 1er RAC"/>
    <s v="LIBOURNE"/>
    <n v="33500"/>
    <m/>
    <s v="Non"/>
    <s v="Autre "/>
    <s v="Association d'amis"/>
    <s v="Les amis du GEM Le Kisoque 12"/>
    <s v="12, rue du 1er RAC"/>
    <s v="LIBOURNE"/>
    <s v="Association gestionnaire de structures médico-sociales"/>
    <m/>
    <s v="ARI"/>
    <s v="261, avenue Thiers BP 6003"/>
    <s v="BORDEAUX"/>
    <x v="0"/>
  </r>
  <r>
    <x v="11"/>
    <n v="33"/>
    <s v="55 rue St joseph "/>
    <s v="BORDEAUX"/>
    <n v="33000"/>
    <s v="GEM Jeunes"/>
    <s v="3, rue de la passerelle "/>
    <s v="BORDEAUX BASTIDE"/>
    <n v="33100"/>
    <d v="2018-12-01T00:00:00"/>
    <s v="Non"/>
    <m/>
    <m/>
    <m/>
    <m/>
    <m/>
    <s v="Association gestionnaire de structures médico-sociales"/>
    <m/>
    <s v="ARPEJE"/>
    <s v="55 rue St joseph "/>
    <s v="BORDEAUX"/>
    <x v="0"/>
  </r>
  <r>
    <x v="11"/>
    <n v="33"/>
    <s v="42,rue Jules Guesde"/>
    <s v="Bordeaux"/>
    <n v="33800"/>
    <s v="Grain de Café"/>
    <s v="6,rue Ausone"/>
    <s v="Bordeaux"/>
    <n v="33000"/>
    <d v="2005-06-28T00:00:00"/>
    <s v="Non"/>
    <s v="Association gestionnaire de structures médico-sociales"/>
    <m/>
    <s v="Association Renovation"/>
    <s v="68,rue des Pins Francs"/>
    <s v="Bordeaux"/>
    <s v="Association gestionnaire de structures médico-sociales"/>
    <m/>
    <s v="Association ARI"/>
    <s v="261 avenue Thiers"/>
    <s v="Bordeaux"/>
    <x v="0"/>
  </r>
  <r>
    <x v="11"/>
    <n v="33"/>
    <s v="Maire- 24 Place de la république "/>
    <s v="CADILLAC"/>
    <n v="33410"/>
    <s v="Entre Acte"/>
    <s v="73 rue Cazeaux-Cazalet"/>
    <s v="CADILLAC"/>
    <n v="33410"/>
    <d v="2005-12-12T00:00:00"/>
    <s v="Non"/>
    <s v="Etablissement sanitaire"/>
    <s v="+ collectivité territoriale"/>
    <s v="Ch de Cadillac et Mairie"/>
    <s v="89 rue Cazeaux-Cazalet et Place de la République"/>
    <s v="CADILLAC"/>
    <s v="Association d'usagers"/>
    <m/>
    <s v="Asssociation Entre Acte"/>
    <s v="Mairie Place de la république"/>
    <s v="Cadillac"/>
    <x v="0"/>
  </r>
  <r>
    <x v="11"/>
    <n v="33"/>
    <s v="Maire- 24 Place de la république "/>
    <s v="CADILLAC"/>
    <n v="33410"/>
    <s v="L'Amitié de Langon"/>
    <s v="67 cours du  14 juillet"/>
    <s v="LANGON"/>
    <n v="33210"/>
    <d v="2018-11-06T00:00:00"/>
    <s v="Oui"/>
    <s v="Etablissement sanitaire"/>
    <m/>
    <s v="CH de Cadillac"/>
    <s v="89 rue Cazeaux-Cazalet et Place de la République"/>
    <s v="CADILLAC"/>
    <s v="Association d'usagers"/>
    <m/>
    <s v="Asssociation Entre Acte"/>
    <s v="Mairie Place de la république"/>
    <s v="Cadillac"/>
    <x v="0"/>
  </r>
  <r>
    <x v="11"/>
    <n v="33"/>
    <s v="16 cours gambetta"/>
    <s v="CENON"/>
    <n v="33150"/>
    <s v="Le 7ème café"/>
    <s v="175 rue G Bonnac"/>
    <s v="BORDEAUX"/>
    <n v="33000"/>
    <d v="2006-11-23T00:00:00"/>
    <s v="Non"/>
    <s v="Autre association"/>
    <m/>
    <s v="ESPOIR 33"/>
    <s v="16 cousr Gambetta"/>
    <s v="CENON"/>
    <s v="Association gestionnaire d'ESMS"/>
    <m/>
    <s v="espoir 33"/>
    <s v="16 cours Gambetta"/>
    <s v="cenon"/>
    <x v="8"/>
  </r>
  <r>
    <x v="11"/>
    <n v="33"/>
    <s v="16 cours gambetta"/>
    <s v="CENON"/>
    <n v="33150"/>
    <s v="OXYGEM Médoc"/>
    <s v="78 rue J J Rousseau"/>
    <s v="Lesparre"/>
    <n v="33340"/>
    <d v="2017-10-01T00:00:00"/>
    <s v="Non"/>
    <s v="Autre association"/>
    <m/>
    <s v="ESPOIR 33"/>
    <s v="16 cousr Gambetta"/>
    <s v="CENON"/>
    <s v="Association gestionnaire d'ESMS"/>
    <m/>
    <s v="espoir 33"/>
    <s v="16 cours Gambetta"/>
    <s v="cenon"/>
    <x v="8"/>
  </r>
  <r>
    <x v="11"/>
    <n v="33"/>
    <s v="29 rue des sablières"/>
    <s v="Bordeaux"/>
    <n v="33800"/>
    <s v="Les Neurofestifs 33"/>
    <s v="29 rue des sablières"/>
    <s v="Bordeaux"/>
    <n v="33800"/>
    <d v="2012-01-01T00:00:00"/>
    <s v="Non"/>
    <s v="Association de familles"/>
    <m/>
    <s v="AFTC Avenir"/>
    <s v="29 rue des sablières"/>
    <s v="Bordeaux"/>
    <s v="Association de familles"/>
    <m/>
    <s v="AFTC Avenir"/>
    <s v="29 rue des sablières"/>
    <s v="Bordeaux"/>
    <x v="1"/>
  </r>
  <r>
    <x v="11"/>
    <n v="33"/>
    <s v="27 bis rue du Président Wilson"/>
    <s v="Podensac"/>
    <n v="33720"/>
    <s v="L'Arbre de Vie"/>
    <s v="26 rue du 8 mai 1945"/>
    <s v="Portets"/>
    <n v="33640"/>
    <d v="2017-06-02T00:00:00"/>
    <s v="Non"/>
    <s v="Association de familles"/>
    <m/>
    <s v="ADAPEI33"/>
    <s v="Les Papillons Blancs Bureau du Lac II - Bat R 39 rue Robert Caumont"/>
    <s v="BORDEAUX"/>
    <s v="Association de familles"/>
    <m/>
    <s v="ADAPEI33"/>
    <s v="Les Papillons Blancs Bureau du Lac II - Bat R 39 rue Robert Caumont"/>
    <s v="BORDEAUX"/>
    <x v="3"/>
  </r>
  <r>
    <x v="11"/>
    <n v="33"/>
    <s v="108 place de la Claire"/>
    <s v="Gujan-Mestras"/>
    <n v="33470"/>
    <s v="GEM du bassin d'Arcachon"/>
    <s v="108 place de la Claire"/>
    <s v="Gujan-Mestras"/>
    <n v="33470"/>
    <d v="2017-11-15T00:00:00"/>
    <s v="Non"/>
    <s v="Association gestionnaire de structures médico-sociales"/>
    <m/>
    <s v="ADAPEI 33"/>
    <s v="Bureaux du Lac II, 39 Rue Robert Caumont, 33049 Bordeaux"/>
    <s v="Bordeaux"/>
    <s v="Association gestionnaire de structures médico-sociales"/>
    <m/>
    <m/>
    <m/>
    <m/>
    <x v="7"/>
  </r>
  <r>
    <x v="11"/>
    <n v="40"/>
    <s v="627 Route départementale  817_x000a_Domaine de Broquedis"/>
    <s v="Saint-André de Seignanx"/>
    <n v="40390"/>
    <s v="GEM Lou Gaietat"/>
    <s v="9, impasse Lamothe"/>
    <s v="Mont de Marsan"/>
    <n v="40000"/>
    <d v="2015-10-01T00:00:00"/>
    <s v="Non"/>
    <s v="Association de familles"/>
    <m/>
    <s v="UNAFAM"/>
    <s v="9 Rue de Borda"/>
    <s v=" 40100 Dax"/>
    <s v="Association gestionnaire d'ESMS"/>
    <m/>
    <s v="CAMINANTE"/>
    <s v="Domaine de Broquedis, 625 RD 817 "/>
    <s v="40390 Saint André de Seignanx"/>
    <x v="0"/>
  </r>
  <r>
    <x v="11"/>
    <n v="40"/>
    <s v="627 Route départementale  817_x000a_Domaine de Broquedis"/>
    <s v="Saint-André de Seignanx"/>
    <n v="40390"/>
    <s v="GEM ARCS EN CIEL"/>
    <s v="Hameau du Petit Béliot - Bat 2 - 40 Rue Gilbert Lahillade "/>
    <s v="Saint Paul les Dax"/>
    <n v="40990"/>
    <d v="2008-01-01T00:00:00"/>
    <s v="Non"/>
    <s v="Association de familles"/>
    <m/>
    <s v="UNAFAM"/>
    <s v="9 Rue de Borda"/>
    <s v=" 40100 Dax"/>
    <s v="Association gestionnaire d'ESMS"/>
    <m/>
    <s v="CAMINANTE"/>
    <s v="Domaine de Broquedis, 625 RD 817 "/>
    <s v="40390 Saint André de Seignanx"/>
    <x v="0"/>
  </r>
  <r>
    <x v="11"/>
    <n v="40"/>
    <s v="627 Route départementale  817_x000a_Domaine de Broquedis"/>
    <s v="Saint-André de Seignanx"/>
    <n v="40390"/>
    <s v="A l'Assaut!"/>
    <s v="11 rue des Ecoles puis 5 rue des Pyrénées "/>
    <s v="Saint Vincent de Tyrosse"/>
    <n v="40230"/>
    <d v="2007-01-29T00:00:00"/>
    <s v="Non"/>
    <s v="Association de familles"/>
    <m/>
    <s v="UNAFAM"/>
    <s v="9 Rue de Borda"/>
    <s v=" 40100 Dax"/>
    <s v="Association gestionnaire d'ESMS"/>
    <m/>
    <s v="CAMINANTE"/>
    <s v="Domaine de Broquedis, 625 RD 817 "/>
    <s v="40390 Saint André de Seignanx"/>
    <x v="0"/>
  </r>
  <r>
    <x v="11"/>
    <n v="40"/>
    <s v="627 Route départementale 817 Domaine de Broquedis"/>
    <s v="Saint-André de Seignanx"/>
    <n v="40390"/>
    <s v="GEM de Morcenx"/>
    <s v="24 avenue Pasteur"/>
    <s v="Morcenx"/>
    <n v="40110"/>
    <d v="2018-01-02T00:00:00"/>
    <s v="Oui"/>
    <m/>
    <m/>
    <m/>
    <m/>
    <m/>
    <s v="Association gestionnaire d'ESMS"/>
    <m/>
    <s v="CAMINANTE"/>
    <s v="Domaine de Broquedis, 625 RD 817 "/>
    <s v="40390 Saint André de Seignanx"/>
    <x v="0"/>
  </r>
  <r>
    <x v="11"/>
    <n v="40"/>
    <s v="627 Route départementale Domaine de Broquedis"/>
    <s v="Saint-André de Seignanx"/>
    <n v="40390"/>
    <s v="GEM de Parentis"/>
    <s v="235 avenue du Marechal Foch"/>
    <s v="Parentis en Born"/>
    <n v="40160"/>
    <d v="2018-01-02T00:00:00"/>
    <s v="Oui"/>
    <m/>
    <m/>
    <m/>
    <m/>
    <m/>
    <s v="Association gestionnaire d'ESMS"/>
    <m/>
    <s v="CAMINANTE"/>
    <s v="Domaine de Broquedis, 625 RD 817 "/>
    <s v="40390 Saint André de Seignanx"/>
    <x v="0"/>
  </r>
  <r>
    <x v="11"/>
    <n v="40"/>
    <s v="BP 10147"/>
    <s v="MONT DE MARSAN"/>
    <s v="40003 CEDEX"/>
    <s v="GEM LA VIE XL"/>
    <s v="996 Avenue de Nonères Apt 33"/>
    <s v="MONT DE MARSAN"/>
    <n v="40000"/>
    <d v="2016-01-01T00:00:00"/>
    <s v="Non"/>
    <s v="Association de familles"/>
    <m/>
    <s v="AFTC"/>
    <s v="BP 10147"/>
    <s v="MONT DE MARSAN 40003 CEDEX"/>
    <s v="Association de familles"/>
    <m/>
    <s v="AFTC 40"/>
    <s v="BP 10147"/>
    <s v="MONT DE MARSAN 40003 CEDEX"/>
    <x v="1"/>
  </r>
  <r>
    <x v="11"/>
    <n v="64"/>
    <s v="3 allée de PLAISANCE "/>
    <s v="ANGLET"/>
    <n v="64600"/>
    <s v="BIZI BERRIA"/>
    <s v="3 allée de PLAISANCE "/>
    <s v="ANGLET"/>
    <n v="64600"/>
    <d v="2011-12-01T00:00:00"/>
    <s v="Non"/>
    <s v="Autre association"/>
    <m/>
    <s v="COMITE HYGIENE SOCIALE "/>
    <s v="MAS BIARRITZENIA"/>
    <s v="64240 BRISCOUS"/>
    <s v="Association d'usagers"/>
    <m/>
    <s v="ASSOCIATION BIZI BERRIA"/>
    <s v="3, allée de Plaisance"/>
    <s v="ANGLET"/>
    <x v="1"/>
  </r>
  <r>
    <x v="11"/>
    <n v="64"/>
    <s v="32 avenue de Habas"/>
    <s v="Saint Jean de Luz"/>
    <n v="64500"/>
    <s v="GEM &quot;Phoenix&quot;"/>
    <s v="32 avenue de Habas"/>
    <s v="Saint Jean de Luz"/>
    <n v="64500"/>
    <d v="2006-02-01T00:00:00"/>
    <s v="Non"/>
    <s v="Association de familles"/>
    <m/>
    <s v="Unafam 64"/>
    <s v="2 rue Darrichon"/>
    <s v="64200 Biarritz"/>
    <s v="Autre association"/>
    <m/>
    <s v="Centre Social Sagardian"/>
    <s v="32 avenue de Habas"/>
    <s v="64500 Saint Jean de Luz"/>
    <x v="0"/>
  </r>
  <r>
    <x v="11"/>
    <n v="64"/>
    <s v="627 Route départementale  817_x000a_Domaine de Broquedis"/>
    <s v="Saint-André de Seignanx"/>
    <n v="40390"/>
    <s v="GEM &quot;ETXE GOXOKI&quot;"/>
    <s v="46 Boulevard Gambetta"/>
    <s v="Mauléon"/>
    <n v="64130"/>
    <d v="2007-01-01T00:00:00"/>
    <s v="Non"/>
    <s v="Association de familles"/>
    <m/>
    <m/>
    <s v="Maison des associations 2 rue Darigade"/>
    <s v="Biarritz"/>
    <s v="Association gestionnaire d'ESMS"/>
    <m/>
    <s v="Caminante"/>
    <m/>
    <m/>
    <x v="0"/>
  </r>
  <r>
    <x v="11"/>
    <n v="64"/>
    <s v="627 Route départementale  817_x000a_Domaine de Broquedis"/>
    <s v="Saint-André de Seignanx"/>
    <n v="40390"/>
    <s v=" GEM &quot;ITSASOA&quot;"/>
    <s v="rue d'Orziat Résidence l'orée du Lac et au 41A avenue Coulaoum"/>
    <s v="Biarritz"/>
    <n v="64200"/>
    <d v="2005-01-01T00:00:00"/>
    <s v="Non"/>
    <s v="Association de familles"/>
    <m/>
    <m/>
    <s v="Maison des associations 2 rue Darigade"/>
    <s v="Biarritz"/>
    <s v="Association gestionnaire d'ESMS"/>
    <m/>
    <s v="Caminante"/>
    <m/>
    <m/>
    <x v="0"/>
  </r>
  <r>
    <x v="11"/>
    <n v="64"/>
    <s v="627 Route départementale  817_x000a_Domaine de Broquedis"/>
    <s v="Saint-André de Seignanx"/>
    <n v="40390"/>
    <s v="GEM &quot;Tokia&quot;"/>
    <s v="93 rue Jean Lissar"/>
    <s v="Hasparren"/>
    <n v="64240"/>
    <d v="2007-11-01T00:00:00"/>
    <s v="Non"/>
    <s v="Association d'usagers"/>
    <m/>
    <m/>
    <s v="Maison des associations 2 rue Darigade"/>
    <s v="Biarritz"/>
    <s v="Association gestionnaire d'ESMS"/>
    <m/>
    <s v="Caminante"/>
    <m/>
    <m/>
    <x v="0"/>
  </r>
  <r>
    <x v="11"/>
    <n v="64"/>
    <s v="627 Route départementale  817_x000a_Domaine de Broquedis"/>
    <s v="Saint-André de Seignanx"/>
    <n v="40390"/>
    <s v="GEM St J.P.Port"/>
    <s v="Maison Garazi 12 chemin zalicarte"/>
    <s v="Saint Jean pied de port"/>
    <n v="64220"/>
    <m/>
    <s v="Oui"/>
    <s v="Association de familles"/>
    <m/>
    <m/>
    <s v="Maison des associations 2 rue Darigade"/>
    <s v="Biarritz"/>
    <s v="Association gestionnaire d'ESMS"/>
    <m/>
    <s v="Caminante"/>
    <m/>
    <m/>
    <x v="0"/>
  </r>
  <r>
    <x v="11"/>
    <n v="64"/>
    <s v="29 Avenue du Général Leclerc"/>
    <s v="PAU"/>
    <n v="64039"/>
    <s v="L'Entre-Temps"/>
    <s v="13 rue Duboué"/>
    <s v="PAU"/>
    <n v="64000"/>
    <d v="2004-01-06T00:00:00"/>
    <s v="Non"/>
    <s v="Autre association"/>
    <m/>
    <s v="SMPA"/>
    <s v="PAU"/>
    <s v="PAU"/>
    <s v="Autre association"/>
    <m/>
    <s v="AEPS"/>
    <s v="29 Avenue du Général Leclerc"/>
    <s v="PAU"/>
    <x v="0"/>
  </r>
  <r>
    <x v="11"/>
    <n v="64"/>
    <s v="18, avenue de Lasseube"/>
    <s v="Oloron"/>
    <n v="64400"/>
    <s v="GEM Les Moments Partagés"/>
    <s v="10, rue Révo, annexe du Bialé"/>
    <s v="Olroron-ste-Marie"/>
    <n v="64400"/>
    <d v="2015-08-01T00:00:00"/>
    <s v="Non"/>
    <s v="Autre "/>
    <s v="Association"/>
    <s v="Psytoyens du Cœur"/>
    <s v="10, rue Révol, annexe du Bialé"/>
    <s v="64400 Oloron-ste-Marie"/>
    <s v="Association gestionnaire de structures médico-sociales"/>
    <m/>
    <s v="OGFA"/>
    <s v="34, avenue Henri IV"/>
    <s v="64110 JURANCON"/>
    <x v="0"/>
  </r>
  <r>
    <x v="11"/>
    <n v="64"/>
    <s v="14 avenue Fédérico Garcia Lorca bâtiment Arlas"/>
    <s v="Pau"/>
    <n v="64000"/>
    <s v="Le SAS Béarn"/>
    <s v="14 avenue Fédérico Garcia Lorca bâtiment Arlas"/>
    <s v="Pau"/>
    <n v="64000"/>
    <d v="2000-11-02T00:00:00"/>
    <s v="Non"/>
    <s v="Association de familles"/>
    <m/>
    <s v="UNAFAM 64"/>
    <s v="Maison des associations 2 rue Darrichon"/>
    <s v="64200 Biarritz"/>
    <m/>
    <m/>
    <m/>
    <m/>
    <m/>
    <x v="0"/>
  </r>
  <r>
    <x v="11"/>
    <n v="79"/>
    <s v="171 avenue de Nantes "/>
    <s v=" Niort"/>
    <n v="79025"/>
    <s v="Au fil de la Mosaïque"/>
    <s v="4, place Jacques de Liniers"/>
    <s v="Niort"/>
    <n v="79000"/>
    <d v="2006-05-02T00:00:00"/>
    <s v="Non"/>
    <s v="Association de familles"/>
    <m/>
    <s v="UNAFAM"/>
    <s v="40 avenue Charles de Gaulle"/>
    <s v="Niort"/>
    <s v="Association gestionnaire d'ESMS"/>
    <m/>
    <s v="UDAF79"/>
    <s v="171 avenue de Nantes "/>
    <s v="Niort"/>
    <x v="0"/>
  </r>
  <r>
    <x v="11"/>
    <n v="79"/>
    <s v="171 avenue de Nantes "/>
    <s v=" Niort"/>
    <n v="79025"/>
    <m/>
    <s v="42 avenue Pierre Mendès France"/>
    <s v="Parthenay"/>
    <n v="79200"/>
    <d v="2017-10-06T00:00:00"/>
    <s v="Non"/>
    <s v="Association de familles"/>
    <m/>
    <s v="UNAFAM"/>
    <s v="40 avenue Charles de Gaulle"/>
    <s v="Niort"/>
    <s v="Association gestionnaire d'ESMS"/>
    <m/>
    <s v="UDAF79"/>
    <s v="171 avenue de Nantes "/>
    <s v="Niort"/>
    <x v="0"/>
  </r>
  <r>
    <x v="11"/>
    <n v="79"/>
    <s v="171 avenue de Nantes "/>
    <s v=" Niort"/>
    <n v="79025"/>
    <m/>
    <s v="1 Quater chemin de la Reine"/>
    <s v="Melle"/>
    <n v="79500"/>
    <d v="2017-10-17T00:00:00"/>
    <s v="Non"/>
    <s v="Association de familles"/>
    <m/>
    <s v="UNAFAM"/>
    <s v="40 avenue Charles de Gaulle"/>
    <s v="Niort"/>
    <s v="Association gestionnaire d'ESMS"/>
    <m/>
    <s v="UDAF79"/>
    <s v="171 avenue de Nantes "/>
    <s v="Niort"/>
    <x v="0"/>
  </r>
  <r>
    <x v="11"/>
    <n v="79"/>
    <s v="171 avenue de Nantes "/>
    <s v=" Niort"/>
    <n v="79025"/>
    <m/>
    <s v="2 rue Ernest Pérochon"/>
    <s v="St Maixent "/>
    <n v="79400"/>
    <d v="2018-09-25T00:00:00"/>
    <s v="Oui"/>
    <s v="Association de familles"/>
    <m/>
    <s v="UNAFAM"/>
    <s v="40 avenue Charles de Gaulle"/>
    <s v="Niort"/>
    <s v="Association gestionnaire d'ESMS"/>
    <m/>
    <s v="UDAF79"/>
    <s v="171 avenue de Nantes "/>
    <s v="Niort"/>
    <x v="0"/>
  </r>
  <r>
    <x v="11"/>
    <n v="79"/>
    <s v="13 rue de bussi"/>
    <s v="Cerizay"/>
    <n v="79140"/>
    <s v="GEM &quot;Espoir et Vie&quot;"/>
    <s v="10 bd de nantes"/>
    <s v="Bressuire"/>
    <n v="79300"/>
    <d v="2006-03-06T00:00:00"/>
    <s v="Non"/>
    <s v="Association de familles"/>
    <m/>
    <s v="UNAFAM 79"/>
    <s v="Maison des associations"/>
    <s v="Bressuire"/>
    <s v="Association de familles ou d’usagers ET gestionnaire de structures médico-sociales"/>
    <m/>
    <s v="ADAPEI 79"/>
    <s v="14 bis rue d'Inkermann"/>
    <s v="79000 NIORT"/>
    <x v="0"/>
  </r>
  <r>
    <x v="11"/>
    <n v="79"/>
    <s v="29 rue du 8 mai            6 rue de la sablonière"/>
    <s v="Vrines                              Louzy"/>
    <n v="79100"/>
    <s v="GEM Echap'à Thouars"/>
    <s v="29 bd Thiers"/>
    <s v="Thouars"/>
    <n v="79100"/>
    <d v="2016-12-05T00:00:00"/>
    <s v="Non"/>
    <s v="Association d'usagers"/>
    <m/>
    <s v="GEM Espoir et Vie"/>
    <s v="10 boulevard de Nantes"/>
    <s v="Bressuire"/>
    <s v="Association de familles ou d’usagers ET gestionnaire de structures médico-sociales"/>
    <m/>
    <s v="ADAPEI 79"/>
    <s v="14 bis rue d'Inkermann"/>
    <s v="79000 NIORT"/>
    <x v="0"/>
  </r>
  <r>
    <x v="11"/>
    <n v="79"/>
    <s v="22 RUE DU VIVIER"/>
    <s v="NIORT"/>
    <n v="79000"/>
    <s v="GEM &quot;Le Flot Tranquille&quot;"/>
    <s v="22 RUE DU VIVIER"/>
    <s v="NIORT"/>
    <n v="79000"/>
    <d v="2012-04-25T00:00:00"/>
    <s v="Non"/>
    <s v="Autre"/>
    <s v="Etablissement Médico Social"/>
    <s v="UGECAM ALPC"/>
    <s v="Rue du vivier - CS 48647"/>
    <s v="NIORT"/>
    <s v="Etab. de santé"/>
    <m/>
    <s v="UGECAM ALPC"/>
    <s v="Rue du vivier - CS 48647"/>
    <s v="NIORT"/>
    <x v="1"/>
  </r>
  <r>
    <x v="11"/>
    <n v="87"/>
    <s v="10 rue André Antoine"/>
    <s v="LIMOGES"/>
    <n v="87000"/>
    <s v="GEM de LIMOGES"/>
    <s v="10 rue André Antoine"/>
    <s v="LIMOGES"/>
    <n v="87000"/>
    <d v="2006-03-06T00:00:00"/>
    <s v="Non"/>
    <s v="Association de familles"/>
    <m/>
    <s v="UNAFAM"/>
    <s v="UDAF_x000a_18 rue Georges et Valentin Lemoine_x000a_"/>
    <s v="87000 LIMOGES"/>
    <s v="Association gestionnaire d'ESMS"/>
    <m/>
    <s v="PRISM"/>
    <s v="CH Esquirol_x000a_15 rue du Dr Marcland"/>
    <s v="87000 Limoges"/>
    <x v="0"/>
  </r>
  <r>
    <x v="11"/>
    <n v="87"/>
    <s v="2 rue Junien Rigaud"/>
    <s v="SAINT-JUNIEN"/>
    <n v="87200"/>
    <s v="Les Amis du GEM de Saint-Junien"/>
    <s v="2 rue Junien Rigaud"/>
    <s v="SAINT-JUNIEN"/>
    <n v="87200"/>
    <d v="2007-02-06T00:00:00"/>
    <s v="Non"/>
    <s v="Association de familles"/>
    <m/>
    <s v="UNAFAM"/>
    <s v="UDAF_x000a_18 rue Georges et Valentin Lemoine_x000a_"/>
    <s v="87000 LIMOGES"/>
    <s v="Association gestionnaire d'ESMS"/>
    <m/>
    <s v="PRISM"/>
    <s v="CH Esquirol_x000a_15 rue du Dr Marcland"/>
    <s v="87000 Limoges"/>
    <x v="0"/>
  </r>
  <r>
    <x v="11"/>
    <n v="87"/>
    <s v="4 Place Fontaine Pissarotte"/>
    <s v=" SAINT-YRIEIX LA PERCHE"/>
    <n v="87500"/>
    <s v="GEM de SAINT-YRIEIX"/>
    <s v="4 Place Fontaine Pissarotte"/>
    <s v=" SAINT-YRIEIX LA PERCHE"/>
    <n v="87500"/>
    <d v="2008-06-01T00:00:00"/>
    <s v="Non"/>
    <s v="Association de familles"/>
    <m/>
    <s v="UNAFAM"/>
    <s v="UDAF_x000a_18 rue Georges et Valentin Lemoine_x000a_"/>
    <s v="87000 LIMOGES"/>
    <s v="Association gestionnaire d'ESMS"/>
    <m/>
    <s v="PRISM"/>
    <s v="CH Esquirol_x000a_15 rue du Dr Marcland"/>
    <s v="87000 Limoges"/>
    <x v="0"/>
  </r>
  <r>
    <x v="11"/>
    <n v="87"/>
    <s v="4 rue du 71ème mobiles "/>
    <s v="LIMOGES"/>
    <n v="87000"/>
    <s v="GEM IPL de LIMOGES"/>
    <s v="4 rue du 71ème mobiles "/>
    <s v="LIMOGES"/>
    <n v="87000"/>
    <d v="2017-12-01T00:00:00"/>
    <s v="Non"/>
    <s v="Association de familles"/>
    <m/>
    <s v="UNAFAM"/>
    <s v="UDAF_x000a_18 rue Georges et Valentin Lemoine_x000a_"/>
    <s v="87000 LIMOGES"/>
    <s v="Association gestionnaire d'ESMS"/>
    <m/>
    <s v="PRISM"/>
    <s v="CH Esquirol_x000a_15 rue du Dr Marcland"/>
    <s v="87000 Limoges"/>
    <x v="0"/>
  </r>
  <r>
    <x v="11"/>
    <n v="87"/>
    <s v="24, Av Jean Giraudoux"/>
    <s v="Le PALAIS SUR VIENNE"/>
    <n v="87410"/>
    <s v="GEM Limousin TLCA (Toutes Lésions Cérébrales Acquises)"/>
    <s v="16 rue des Grandes Pousses "/>
    <s v="LIMOGES"/>
    <n v="87000"/>
    <d v="2012-05-02T00:00:00"/>
    <s v="Non"/>
    <s v="Association de familles"/>
    <m/>
    <s v="Association de familles de traumatisés crâniens et cérébro-lésés (AFTC Limousin)"/>
    <s v="4, allée Van Loo"/>
    <s v="87000 Limoges "/>
    <s v="Association d'usagers"/>
    <m/>
    <s v="Association GEM Limousin Toutes Lésions Cérébrales Acquises (TLCA)"/>
    <s v="16, rue des Grandes Pousses"/>
    <s v="87000 LIMOGES"/>
    <x v="1"/>
  </r>
  <r>
    <x v="11"/>
    <n v="17"/>
    <s v="14 rue Porte du Buc"/>
    <s v="Versailles"/>
    <n v="78000"/>
    <s v="P'tit Plus Espoir17"/>
    <s v="GEM P'tit plus             1 bis Avenue Porte Dauphine"/>
    <s v="La Rochelle"/>
    <n v="17000"/>
    <d v="2005-12-01T00:00:00"/>
    <s v="Non"/>
    <s v="Association de familles"/>
    <m/>
    <s v="ESPOIR17"/>
    <s v="3 rue Henri Labrouste"/>
    <s v="La Rochelle"/>
    <s v="Autre "/>
    <s v="Fondation"/>
    <s v="FDR"/>
    <s v="14 Rue du Buc"/>
    <s v="Versailles"/>
    <x v="0"/>
  </r>
  <r>
    <x v="11"/>
    <n v="17"/>
    <s v="14 rue Porte du Buc"/>
    <s v="Versailles"/>
    <n v="78000"/>
    <s v="La Main Tendue"/>
    <s v="GEM La Main Tendue Maison de la Solidarité 1, Esplanade du 6ième Régiment d'Infanterie"/>
    <s v="Saintes"/>
    <n v="17100"/>
    <d v="2007-12-04T00:00:00"/>
    <s v="Non"/>
    <s v="Association de familles"/>
    <m/>
    <s v="ESPOIR17"/>
    <s v="3 rue Henri Labrouste"/>
    <s v="La Rochelle"/>
    <s v="Autre "/>
    <s v="Fondation"/>
    <s v="FDR"/>
    <s v="14 Rue du Buc"/>
    <s v="Versailles"/>
    <x v="0"/>
  </r>
  <r>
    <x v="11"/>
    <n v="17"/>
    <s v="Rue  Carinena"/>
    <s v="Saint Pierre d'Oléron"/>
    <n v="17310"/>
    <s v="GEM « La Maison de Pierre »"/>
    <s v="Rue Carinena"/>
    <s v="Saint Pierre d'Oléron"/>
    <n v="17310"/>
    <d v="2006-11-02T00:00:00"/>
    <s v="Non"/>
    <s v="Autre association"/>
    <m/>
    <s v="Espoir 17 Littoral"/>
    <s v="Rue Carinena"/>
    <s v="Saint Pierre d'Oléron"/>
    <s v="Autre association"/>
    <m/>
    <s v="Fondation Diaconesses de Reuilly"/>
    <s v="97 ter, rue Thiers"/>
    <s v="17300 Rochefort"/>
    <x v="0"/>
  </r>
  <r>
    <x v="11"/>
    <n v="17"/>
    <s v="8 bd du Cdt Charcot"/>
    <s v="AYTRE "/>
    <n v="17440"/>
    <s v="Entraide et Renaissance"/>
    <s v="26bis rue Massiou"/>
    <s v="La Rochelle"/>
    <n v="17000"/>
    <d v="2005-11-25T00:00:00"/>
    <s v="Non"/>
    <s v="Fédération d'associations "/>
    <m/>
    <s v="FNAPSY"/>
    <s v="33 rue Daviel"/>
    <s v="paris"/>
    <s v="Association gestionnaire de structures médico-sociales"/>
    <m/>
    <s v="ADEI"/>
    <s v="8 bd du Cdt Charcot"/>
    <s v="aytre"/>
    <x v="0"/>
  </r>
  <r>
    <x v="11"/>
    <n v="17"/>
    <s v="Impasse Georges Clémenceau"/>
    <s v="Chatelaillon-Plage"/>
    <n v="17340"/>
    <s v="GEM ÊTRE"/>
    <s v="26 rue du Champ de Foire"/>
    <s v="Rochefort sur Mer"/>
    <n v="17300"/>
    <d v="2006-10-15T00:00:00"/>
    <s v="Non"/>
    <s v="Autre "/>
    <s v="AAPIQ Association Loi 1901 Agréée Centre Social"/>
    <s v="Centre Social AAPIQ"/>
    <s v="25 rue du moulin de la Prée"/>
    <s v="Rochefort sur Mer"/>
    <s v="Association gestionnaire de structures médico-sociales"/>
    <m/>
    <s v="Association Emmanuelle"/>
    <s v="Impasse georges Clémenceau"/>
    <s v="Chatelaillon-Plage"/>
    <x v="0"/>
  </r>
  <r>
    <x v="11"/>
    <n v="17"/>
    <s v="8 blvd commandant charcot"/>
    <s v="Aytré"/>
    <n v="17443"/>
    <s v="La Porte Ouverte"/>
    <s v="8 rue du Docteur Laporte"/>
    <s v="Jonzac"/>
    <n v="17500"/>
    <d v="2018-01-19T00:00:00"/>
    <s v="Non"/>
    <s v="Association de familles"/>
    <m/>
    <s v="Unafam 17"/>
    <s v="208 rue M.Lacroix"/>
    <s v="La Rochelle"/>
    <s v="Association gestionnaire de structures médico-sociales"/>
    <m/>
    <s v="ADEI"/>
    <s v="8 blvd commandant charcot"/>
    <s v="aytre"/>
    <x v="0"/>
  </r>
  <r>
    <x v="11"/>
    <n v="17"/>
    <s v="56 rte de Royan « Jaffe »"/>
    <s v="SAINT SULPICE DE ROYAN"/>
    <n v="17200"/>
    <s v="GEM Passerelle 17"/>
    <s v="2 rue Thiers"/>
    <s v="SAUJON"/>
    <n v="17600"/>
    <d v="2018-11-05T00:00:00"/>
    <s v="Oui"/>
    <s v="Association d'usagers"/>
    <m/>
    <s v="Passerelle 17"/>
    <s v="56 route de Royan « Jaffe »"/>
    <s v="SAINT SULPICE DE ROYAN"/>
    <s v="Association de familles"/>
    <m/>
    <s v="UDAF "/>
    <s v="5 rue du Bois d’Hure"/>
    <s v="LAGORD"/>
    <x v="1"/>
  </r>
  <r>
    <x v="11"/>
    <n v="86"/>
    <s v="24 rue de la Garenne"/>
    <s v="POITIERS"/>
    <n v="86006"/>
    <s v="Au bonheur du GEM"/>
    <s v="13 rue de Salvert"/>
    <s v="POITIERS"/>
    <n v="86000"/>
    <d v="1993-06-03T00:00:00"/>
    <s v="Non"/>
    <s v="Association de familles"/>
    <m/>
    <s v="UDAF 86"/>
    <s v="24 rue de la Garenne"/>
    <s v="POITIERS"/>
    <s v="Fédération d'associations "/>
    <m/>
    <s v="Au bonheur du GEM"/>
    <s v="13 rue de Salvert"/>
    <s v="POITIERS"/>
    <x v="0"/>
  </r>
  <r>
    <x v="11"/>
    <n v="86"/>
    <s v="24 rue de la Garenne"/>
    <s v="POITIERS"/>
    <n v="86006"/>
    <s v="GEM de Châtellerault"/>
    <s v="3, rue Anatole France"/>
    <s v="CHATELLERAULT"/>
    <n v="86100"/>
    <d v="2000-01-01T00:00:00"/>
    <s v="Non"/>
    <s v="Association de familles"/>
    <m/>
    <s v="UDAF 86"/>
    <s v="24 rue de la Garenne"/>
    <s v="POITIERS"/>
    <s v="Fédération d'associations "/>
    <m/>
    <s v="GEM de Châtellerault"/>
    <s v="3 rue Anatole France"/>
    <s v="CHATELLERAULT"/>
    <x v="0"/>
  </r>
  <r>
    <x v="11"/>
    <n v="86"/>
    <s v="24 rue de la Garenne"/>
    <s v="POITIERS"/>
    <n v="86006"/>
    <s v="GEM itinérant de Loudun"/>
    <s v="39 rue du Vieux Cimetière"/>
    <s v="LOUDUN"/>
    <n v="86200"/>
    <d v="2018-01-01T00:00:00"/>
    <s v="Non"/>
    <s v="Association de familles"/>
    <m/>
    <s v="UNAFAM"/>
    <s v="12 villa Compoint "/>
    <s v="PARIS"/>
    <s v="Fédération d'associations "/>
    <m/>
    <s v="GEM de Loudun"/>
    <s v="Maison Relais de Loudun"/>
    <s v="LOUDUN"/>
    <x v="0"/>
  </r>
  <r>
    <x v="11"/>
    <n v="86"/>
    <s v="12 rue Jean Jaurès"/>
    <s v="POITIERS"/>
    <n v="86000"/>
    <s v="GEM La Cordée"/>
    <s v="12 rue Jean Jaurès"/>
    <s v="POITIERS"/>
    <n v="86000"/>
    <d v="2007-09-01T00:00:00"/>
    <s v="Non"/>
    <s v="Association d'usagers"/>
    <m/>
    <s v="Alcool, Ecoute, Joie et Santé"/>
    <s v="2 rue du Pré des Rosées"/>
    <s v="POITIERS"/>
    <s v="Association gestionnaire de structures médico-sociales"/>
    <m/>
    <s v="Association d'Entraide &quot;La Cordée&quot;"/>
    <s v="370 Avenue Jacques Cœur"/>
    <s v="POITIERS"/>
    <x v="0"/>
  </r>
  <r>
    <x v="11"/>
    <n v="47"/>
    <s v="Cante Lauzette"/>
    <s v="ESCASSEFORT"/>
    <n v="47350"/>
    <s v="LA RUCHE D'ENTRAIDE"/>
    <s v="160 AVENUE SOUSSIAL"/>
    <s v="MIRAMONT DE GUYENNE"/>
    <n v="47800"/>
    <d v="2006-02-15T00:00:00"/>
    <s v="Non"/>
    <s v="Association de familles"/>
    <m/>
    <s v="UNAFAM"/>
    <s v="CENTRE CULTUREL RUE LEDRU ROLLIN"/>
    <s v="AGEN"/>
    <s v="Association gestionnaire de structures médico-sociales"/>
    <m/>
    <s v="SOLINCITE"/>
    <s v="Cante Lauzette"/>
    <s v="ESCASSEFORT"/>
    <x v="0"/>
  </r>
  <r>
    <x v="11"/>
    <n v="47"/>
    <s v="Cante Lauzette"/>
    <s v="ESCASSEFORT"/>
    <n v="47350"/>
    <s v="ENTRAIDE ET VOUS"/>
    <s v="55 AVENUE DU GENERAL LECLERC"/>
    <s v="VILLENEUVE SUR LOT"/>
    <n v="47300"/>
    <d v="2007-01-01T00:00:00"/>
    <s v="Non"/>
    <s v="Association de familles"/>
    <m/>
    <s v="UNAFAM"/>
    <s v="CENTRE CULTUREL RUE LEDRU ROLLIN"/>
    <s v="AGEN"/>
    <s v="Association gestionnaire de structures médico-sociales"/>
    <m/>
    <s v="SOLINCITE"/>
    <s v="Cante Lauzette"/>
    <s v="ESCASSEFORT"/>
    <x v="7"/>
  </r>
  <r>
    <x v="11"/>
    <n v="47"/>
    <s v="Cante Lauzette"/>
    <s v="ESCASSEFORT"/>
    <n v="47350"/>
    <s v="LA GRANDE RUE DU GEM"/>
    <s v="8 RUE THURON"/>
    <s v="CASTELJALOUX"/>
    <n v="47700"/>
    <d v="2017-09-01T00:00:00"/>
    <s v="Non"/>
    <s v="Association de familles"/>
    <m/>
    <s v="UNAFAM"/>
    <s v="CENTRE CULTUREL RUE LEDRU ROLLIN"/>
    <s v="AGEN"/>
    <s v="Association gestionnaire de structures médico-sociales"/>
    <m/>
    <s v="SOLINCITE"/>
    <s v="Cante Lauzette"/>
    <s v="ESCASSEFORT"/>
    <x v="0"/>
  </r>
  <r>
    <x v="11"/>
    <n v="47"/>
    <s v="Cante Lauzette"/>
    <s v="ESCASSEFORT"/>
    <n v="47350"/>
    <s v="GEM Jeunes"/>
    <s v="1 place Stalingrad"/>
    <s v="TONNEINS"/>
    <n v="47400"/>
    <d v="2018-09-03T00:00:00"/>
    <s v="Oui"/>
    <s v="Association de familles"/>
    <m/>
    <s v="UNAFAM"/>
    <s v="CENTRE CULTUREL RUE LEDRU ROLLIN"/>
    <s v="AGEN"/>
    <s v="Association gestionnaire de structures médico-sociales"/>
    <m/>
    <s v="SOLINCITE"/>
    <s v="Cante Lauzette"/>
    <s v="ESCASSEFORT"/>
    <x v="7"/>
  </r>
  <r>
    <x v="11"/>
    <n v="47"/>
    <s v="50, Avenue du _x000a_Maréchal Joffre "/>
    <s v="MARMANDE"/>
    <n v="47200"/>
    <s v="J'aime &quot;l'Arc en ciel&quot;"/>
    <s v="50, Avenue du _x000a_Maréchal Joffre "/>
    <s v="MARMANDE"/>
    <n v="47200"/>
    <d v="2010-02-01T00:00:00"/>
    <s v="Non"/>
    <s v="Autre "/>
    <s v="Association du Sport Adapté Marmandais "/>
    <s v="ASAM 47"/>
    <s v="50, Avenue du _x000a_Maréchal Joffre"/>
    <s v="MARMANDE"/>
    <s v="Association d'usagers"/>
    <m/>
    <s v="Association Arc en Ciel"/>
    <s v="50, Avenue du _x000a_Maréchal Joffre"/>
    <s v="MARMANDE"/>
    <x v="7"/>
  </r>
  <r>
    <x v="11"/>
    <n v="47"/>
    <s v="144 AV MICHELET 47000 AGEN"/>
    <s v="AGEN"/>
    <n v="47000"/>
    <s v="AAPI"/>
    <s v="144 AV MICHELET 47000 AGEN"/>
    <s v="AGEN"/>
    <n v="47000"/>
    <d v="2006-04-26T00:00:00"/>
    <s v="Non"/>
    <s v="Association de familles"/>
    <m/>
    <s v="UNAFAM"/>
    <s v="10 RUE LEDRUT ROLLIN 47000 AGEN"/>
    <s v="AGEN"/>
    <s v="Autre "/>
    <s v="ASSOCIATION LOI 1901"/>
    <s v="AMICALE"/>
    <s v="144 AV MICHELET 47000 AGEN"/>
    <s v="AGEN"/>
    <x v="0"/>
  </r>
  <r>
    <x v="11"/>
    <n v="47"/>
    <s v="7, rue Roger-Johan - BP 20219"/>
    <s v="AGEN"/>
    <n v="47006"/>
    <s v="GEM La Sauce du lien (ex GEM du Fumélois)"/>
    <s v="Pelletan - Condat"/>
    <s v="FUMEL"/>
    <n v="47500"/>
    <d v="2017-06-01T00:00:00"/>
    <s v="Non"/>
    <s v="Association de familles"/>
    <m/>
    <s v="UNAFAM"/>
    <s v="10, rue Ledru-Rollin"/>
    <s v="AGEN"/>
    <s v="Fédération d'associations "/>
    <m/>
    <s v="UDAF 47"/>
    <s v="7, rue Roger-Johan"/>
    <s v="AGEN"/>
    <x v="0"/>
  </r>
  <r>
    <x v="11"/>
    <m/>
    <m/>
    <m/>
    <m/>
    <m/>
    <m/>
    <m/>
    <m/>
    <n v="2019"/>
    <m/>
    <m/>
    <m/>
    <m/>
    <m/>
    <m/>
    <m/>
    <m/>
    <m/>
    <m/>
    <m/>
    <x v="6"/>
  </r>
  <r>
    <x v="11"/>
    <m/>
    <m/>
    <m/>
    <m/>
    <m/>
    <m/>
    <m/>
    <m/>
    <n v="2019"/>
    <m/>
    <m/>
    <m/>
    <m/>
    <m/>
    <m/>
    <m/>
    <m/>
    <m/>
    <m/>
    <m/>
    <x v="6"/>
  </r>
  <r>
    <x v="11"/>
    <m/>
    <m/>
    <m/>
    <m/>
    <m/>
    <m/>
    <m/>
    <m/>
    <n v="2019"/>
    <m/>
    <m/>
    <m/>
    <m/>
    <m/>
    <m/>
    <m/>
    <m/>
    <m/>
    <m/>
    <m/>
    <x v="6"/>
  </r>
  <r>
    <x v="11"/>
    <m/>
    <m/>
    <m/>
    <m/>
    <m/>
    <m/>
    <m/>
    <m/>
    <n v="2019"/>
    <m/>
    <m/>
    <m/>
    <m/>
    <m/>
    <m/>
    <m/>
    <m/>
    <m/>
    <m/>
    <m/>
    <x v="6"/>
  </r>
  <r>
    <x v="11"/>
    <m/>
    <m/>
    <m/>
    <m/>
    <m/>
    <m/>
    <m/>
    <m/>
    <n v="2019"/>
    <m/>
    <m/>
    <m/>
    <m/>
    <m/>
    <m/>
    <m/>
    <m/>
    <m/>
    <m/>
    <m/>
    <x v="6"/>
  </r>
  <r>
    <x v="11"/>
    <m/>
    <m/>
    <m/>
    <m/>
    <m/>
    <m/>
    <m/>
    <m/>
    <n v="2019"/>
    <m/>
    <m/>
    <m/>
    <m/>
    <m/>
    <m/>
    <m/>
    <m/>
    <m/>
    <m/>
    <m/>
    <x v="6"/>
  </r>
  <r>
    <x v="11"/>
    <m/>
    <m/>
    <m/>
    <m/>
    <m/>
    <m/>
    <m/>
    <m/>
    <n v="2019"/>
    <m/>
    <m/>
    <m/>
    <m/>
    <m/>
    <m/>
    <m/>
    <m/>
    <m/>
    <m/>
    <m/>
    <x v="6"/>
  </r>
  <r>
    <x v="11"/>
    <m/>
    <m/>
    <m/>
    <m/>
    <m/>
    <m/>
    <m/>
    <m/>
    <n v="2019"/>
    <m/>
    <m/>
    <m/>
    <m/>
    <m/>
    <m/>
    <m/>
    <m/>
    <m/>
    <m/>
    <m/>
    <x v="6"/>
  </r>
  <r>
    <x v="11"/>
    <m/>
    <m/>
    <m/>
    <m/>
    <m/>
    <m/>
    <m/>
    <m/>
    <n v="2019"/>
    <m/>
    <m/>
    <m/>
    <m/>
    <m/>
    <m/>
    <m/>
    <m/>
    <m/>
    <m/>
    <m/>
    <x v="6"/>
  </r>
  <r>
    <x v="11"/>
    <m/>
    <m/>
    <m/>
    <m/>
    <m/>
    <m/>
    <m/>
    <m/>
    <n v="2019"/>
    <m/>
    <m/>
    <m/>
    <m/>
    <m/>
    <m/>
    <m/>
    <m/>
    <m/>
    <m/>
    <m/>
    <x v="6"/>
  </r>
  <r>
    <x v="12"/>
    <n v="14"/>
    <s v="Maison des associations 10,18 Grand Parc"/>
    <s v="Hérouville saint clair"/>
    <n v="14200"/>
    <s v="Espace Convivial Citoyen de Caen"/>
    <s v="3/5 place Felix Eboué"/>
    <s v="Caen"/>
    <n v="14000"/>
    <d v="2001-01-01T00:00:00"/>
    <m/>
    <s v="Association d'usagers"/>
    <m/>
    <s v="Advocacy France"/>
    <s v="5 Place des fêtes"/>
    <s v="Paris"/>
    <s v="Association d'usagers"/>
    <m/>
    <s v="Advocacy Normandie"/>
    <s v="Maison des associations 10,18 Grand Parc"/>
    <s v="Hérouville saint clair"/>
    <x v="0"/>
  </r>
  <r>
    <x v="12"/>
    <n v="14"/>
    <s v="Maison des associations 10,18 Grand Parc"/>
    <s v="Hérouville saint clair"/>
    <n v="14200"/>
    <s v="Espace Convivial Citoyen de Lisieux"/>
    <s v="82 rue Henry Chéron"/>
    <s v="Lisieux"/>
    <n v="14100"/>
    <d v="2007-12-01T00:00:00"/>
    <m/>
    <s v="Association d'usagers"/>
    <m/>
    <s v="Advocacy France"/>
    <s v="5 Place des fêtes"/>
    <s v="Paris"/>
    <s v="Association d'usagers"/>
    <m/>
    <s v="Advocacy Normandie"/>
    <s v="Maison des associations 10,18 Grand Parc"/>
    <s v="Hérouville saint clair"/>
    <x v="0"/>
  </r>
  <r>
    <x v="12"/>
    <n v="14"/>
    <s v="Maison des associations 10,18 Grand Parc"/>
    <s v="Hérouville saint clair"/>
    <n v="14200"/>
    <s v="Espace Convivial Citoyen de Vire"/>
    <s v="32 rue André Halbout"/>
    <s v="Vire "/>
    <n v="14500"/>
    <d v="2007-01-01T00:00:00"/>
    <m/>
    <s v="Association d'usagers"/>
    <m/>
    <s v="Advocacy France"/>
    <s v="5 Place des fêtes"/>
    <s v="Paris"/>
    <s v="Association d'usagers"/>
    <m/>
    <s v="Advocacy Normandie"/>
    <s v="Maison des associations 10,18 Grand Parc"/>
    <s v="Hérouville saint clair"/>
    <x v="0"/>
  </r>
  <r>
    <x v="12"/>
    <n v="50"/>
    <s v="Maison des associations 10,18 Grand Parc"/>
    <s v="Hérouville saint clair"/>
    <n v="14200"/>
    <s v="Espace Convivial Citoyen de Granville"/>
    <s v="608 Rue Saint Nicolas"/>
    <s v="Granville"/>
    <n v="50400"/>
    <d v="2009-01-01T00:00:00"/>
    <m/>
    <s v="Association d'usagers"/>
    <m/>
    <s v="Advocacy France"/>
    <s v="5 Place des fêtes"/>
    <s v="Paris"/>
    <s v="Association d'usagers"/>
    <m/>
    <s v="Advocacy Normandie"/>
    <s v="Maison des associations 10,18 Grand Parc"/>
    <s v="Hérouville saint clair"/>
    <x v="0"/>
  </r>
  <r>
    <x v="12"/>
    <n v="76"/>
    <s v="32 Rue Raymond Aron"/>
    <s v="Mont-Saint-Aignan"/>
    <n v="76130"/>
    <s v="OXY'GEM"/>
    <s v="9 Avenue de la Porte des Champs"/>
    <s v="Rouen"/>
    <n v="76000"/>
    <d v="2007-04-23T00:00:00"/>
    <s v="Non"/>
    <s v="association"/>
    <m/>
    <s v="CLCIS"/>
    <s v="20 rue du Bac"/>
    <s v="76000 Rouen"/>
    <s v="Association gestionnaire d'ESMS"/>
    <m/>
    <m/>
    <m/>
    <m/>
    <x v="0"/>
  </r>
  <r>
    <x v="12"/>
    <n v="50"/>
    <s v="3 rue du Pertuis Trouard"/>
    <s v="Coutances"/>
    <n v="50200"/>
    <s v="GEM Arrimage"/>
    <s v="3 rue du Pertuis Trouard"/>
    <s v="Coutances"/>
    <n v="50200"/>
    <m/>
    <s v="Non"/>
    <s v="Autre "/>
    <m/>
    <s v="PEP50"/>
    <s v="24 rue de la Poterne"/>
    <s v="50200 Coutances"/>
    <m/>
    <s v="pas d'organisme gestionnaire"/>
    <m/>
    <m/>
    <m/>
    <x v="0"/>
  </r>
  <r>
    <x v="12"/>
    <n v="76"/>
    <s v="16  Rue Héléne Boucher"/>
    <s v="Le Havre"/>
    <n v="76600"/>
    <s v="Association Stop Galère"/>
    <s v="4 rue Héléne Boucher"/>
    <s v="Le Havre"/>
    <n v="76600"/>
    <d v="2001-04-18T00:00:00"/>
    <s v="Non"/>
    <s v="Fédération d'associations "/>
    <m/>
    <s v="FNAPSY"/>
    <s v="3 rue Daviel"/>
    <s v="75013"/>
    <m/>
    <m/>
    <m/>
    <m/>
    <m/>
    <x v="0"/>
  </r>
  <r>
    <x v="12"/>
    <n v="27"/>
    <s v="5 RUE MAURICE DENIS"/>
    <s v="SAINT SEBASTIEN DE MORSENT"/>
    <n v="27180"/>
    <s v="GEM TC 27"/>
    <s v="1 RUE VIGOR "/>
    <s v="EVREUX"/>
    <n v="27000"/>
    <d v="2012-02-26T00:00:00"/>
    <s v="Non"/>
    <s v="Association de familles"/>
    <m/>
    <s v="AFTC 27"/>
    <s v="18 RUE GUY DE MAUPASSANT"/>
    <s v="EVREUX"/>
    <s v="Association de familles"/>
    <m/>
    <s v="AFTC 27"/>
    <s v="18 RUE GUY DE MAUPASSANT"/>
    <s v="27000"/>
    <x v="1"/>
  </r>
  <r>
    <x v="12"/>
    <n v="76"/>
    <s v="18 RUE GUY DE MAUPASSANT"/>
    <s v="EVREUX"/>
    <n v="27000"/>
    <s v="GEM TC 76"/>
    <s v="1 RUE PIERRE FORFAIT"/>
    <s v="ROUEN"/>
    <n v="76000"/>
    <d v="2019-02-04T00:00:00"/>
    <s v="Oui"/>
    <s v="Association de familles"/>
    <m/>
    <s v="AFTC 27"/>
    <s v="18 RUE GUY DE MAUPASSANT"/>
    <s v="EVREUX"/>
    <s v="Association de familles"/>
    <m/>
    <s v="AFTC 27"/>
    <s v="18 RUE GUY DE MAUPASSANT"/>
    <s v="27000"/>
    <x v="1"/>
  </r>
  <r>
    <x v="12"/>
    <n v="76"/>
    <s v="22 place Gadeau de Kerville"/>
    <s v="Rouen"/>
    <n v="76100"/>
    <s v="GEM La Sève"/>
    <s v="4 rue d'Arques"/>
    <s v="Yvetot"/>
    <n v="76190"/>
    <d v="2014-09-01T00:00:00"/>
    <s v="Non"/>
    <s v="Association d'usagers"/>
    <m/>
    <s v="La Sève"/>
    <s v="22 rue Edmond Labbé"/>
    <s v="Yvetot"/>
    <s v="Association gestionnaire de structures médico-sociales"/>
    <m/>
    <s v="La Clé"/>
    <s v="22 Place Gadeau de Kerville"/>
    <s v="Rouen"/>
    <x v="0"/>
  </r>
  <r>
    <x v="12"/>
    <n v="76"/>
    <s v="Rue des Martyres "/>
    <s v="Barentin"/>
    <n v="76360"/>
    <s v="GEM de Canteleu"/>
    <s v="14 bis av de Versailles Tour Comté de Nice"/>
    <s v="Canteleu"/>
    <n v="76380"/>
    <d v="2006-12-11T00:00:00"/>
    <s v="Non"/>
    <s v="Association de familles"/>
    <m/>
    <s v="UNAFAM"/>
    <s v="CHR, 4 rue Paul Eluard"/>
    <s v="Sotteville Les Rouen"/>
    <s v="Association gestionnaire de structures médico-sociales"/>
    <m/>
    <s v="La Clé"/>
    <s v="22 Place Gadeau de Kerville"/>
    <s v="Rouen"/>
    <x v="0"/>
  </r>
  <r>
    <x v="12"/>
    <n v="27"/>
    <s v="9 boulevard de la Buffardière"/>
    <s v="EVREUX"/>
    <n v="27000"/>
    <s v="Horizon"/>
    <s v="28 rue du Calvaire"/>
    <s v="EVREUX"/>
    <n v="27000"/>
    <s v="01/05/2004"/>
    <s v="Non"/>
    <s v="Autre association"/>
    <s v="en 2019 signature en cours avec l'UNAFAM pour devenir parrain et l'Abri gestionnaire"/>
    <s v="L'Abri"/>
    <s v="9 boulevard de la Buffardière"/>
    <s v="EVREUX"/>
    <s v="Association gestionnaire d'ESMS"/>
    <m/>
    <s v="l'Abri"/>
    <s v="9 boulevard de la Buffardière"/>
    <s v="EVREUX"/>
    <x v="0"/>
  </r>
  <r>
    <x v="12"/>
    <n v="27"/>
    <s v="9 boulevard de la Buffardière"/>
    <s v="EVREUX"/>
    <n v="27000"/>
    <s v="Rayon de Soleil"/>
    <s v="2 rue des Remparts _x000a_appt 18_x000a_résidence les grelots"/>
    <s v="LOUVIERS"/>
    <n v="27400"/>
    <s v="01/01/2008"/>
    <s v="Non"/>
    <s v="Autre association"/>
    <s v="en 2019 signature en cours avec l'UNAFAM pour devenir parrain et l'Abri gestionnaire"/>
    <s v="L'Abri"/>
    <s v="9 boulevard de la Buffardière"/>
    <s v="EVREUX"/>
    <s v="Association gestionnaire d'ESMS"/>
    <m/>
    <s v="l'Abri"/>
    <s v="9 boulevard de la Buffardière"/>
    <s v="EVREUX"/>
    <x v="0"/>
  </r>
  <r>
    <x v="12"/>
    <n v="27"/>
    <s v="9 boulevard de la Buffardière"/>
    <s v="EVREUX"/>
    <n v="27000"/>
    <s v="Destinée"/>
    <s v="1 rue de Provence"/>
    <s v="BERNAY"/>
    <n v="27300"/>
    <s v="01/12/2006"/>
    <s v="Non"/>
    <s v="Autre association"/>
    <s v="en 2019 signature en cours avec l'UNAFAM pour devenir parrain et l'Abri gestionnaire"/>
    <s v="L'Abri"/>
    <s v="9 boulevard de la Buffardière"/>
    <s v="EVREUX"/>
    <s v="Association gestionnaire d'ESMS"/>
    <m/>
    <s v="l'Abri"/>
    <s v="9 boulevard de la Buffardière"/>
    <s v="EVREUX"/>
    <x v="0"/>
  </r>
  <r>
    <x v="12"/>
    <n v="14"/>
    <s v="22 AVENUE DE BRETAGNE"/>
    <s v="ROUEN"/>
    <n v="76045"/>
    <s v="GEM de BAYEUX"/>
    <s v="6 RUE LOUVIERE"/>
    <s v="BAYEUX"/>
    <n v="14400"/>
    <m/>
    <s v="Non"/>
    <s v="Association de familles"/>
    <m/>
    <s v="UNAFAM"/>
    <s v="12 Villa Compoint"/>
    <s v="75017 PARIS"/>
    <s v="Autre "/>
    <s v="Organisme Mutualiste"/>
    <s v="MFN-SSAM"/>
    <s v="22 AVENUE DE BRETAGNE"/>
    <s v="ROUEN"/>
    <x v="0"/>
  </r>
  <r>
    <x v="12"/>
    <n v="76"/>
    <s v="27, rue de la Rade"/>
    <s v="Dieppe"/>
    <n v="76200"/>
    <s v="un autre regard 76"/>
    <s v="27 rue de la Rade"/>
    <s v="Dieppe"/>
    <n v="76200"/>
    <d v="2001-05-14T00:00:00"/>
    <s v="Non"/>
    <s v="Fédération d'associations"/>
    <m/>
    <s v="FNAPSY"/>
    <s v="33 rue Daviel"/>
    <s v="PARIS"/>
    <m/>
    <m/>
    <m/>
    <m/>
    <m/>
    <x v="0"/>
  </r>
  <r>
    <x v="12"/>
    <n v="50"/>
    <s v="3 rue du château"/>
    <s v="Saint-Lô"/>
    <n v="50000"/>
    <s v="Association_x000a_ Club M'aide Centre Manche"/>
    <s v="3 rue du château"/>
    <s v="Saint-Lô"/>
    <n v="50000"/>
    <d v="2006-03-06T00:00:00"/>
    <s v="Non"/>
    <s v="association"/>
    <m/>
    <s v="UNAFAM MANCHE"/>
    <s v="13 route de Lezeaux"/>
    <s v="Saint Pair sur Mer"/>
    <s v="Autre association"/>
    <s v="Association"/>
    <s v="Association HELLEBORE 50"/>
    <s v="4 rue Léon Déries"/>
    <s v="SAINT-LÔ"/>
    <x v="0"/>
  </r>
  <r>
    <x v="12"/>
    <n v="50"/>
    <m/>
    <m/>
    <m/>
    <s v="Club M'Aide Nord Cotentin"/>
    <s v="2, place notre dame du vœu"/>
    <s v="Cherbourg en Cotentin"/>
    <n v="50100"/>
    <d v="2006-03-01T00:00:00"/>
    <s v="Non"/>
    <s v="Association de familles"/>
    <m/>
    <s v="UNAFAM"/>
    <m/>
    <s v="SAINT LO"/>
    <s v="Autre "/>
    <s v="médico social"/>
    <s v="HELLEBORE 50"/>
    <s v="rue Léon Desries"/>
    <s v="saint lo"/>
    <x v="0"/>
  </r>
  <r>
    <x v="12"/>
    <n v="50"/>
    <m/>
    <m/>
    <m/>
    <s v="GEM L'Alizé"/>
    <s v="21 reu barbey d'aurévilly"/>
    <s v="valognes"/>
    <n v="50700"/>
    <d v="2007-09-06T00:00:00"/>
    <s v="Non"/>
    <s v="Association de familles"/>
    <m/>
    <s v="UNAFAM"/>
    <m/>
    <s v="SAINT LO"/>
    <s v="Autre "/>
    <s v="médico social"/>
    <s v="HELLEBORE 50"/>
    <s v="rue Léon Desries"/>
    <s v="saint lo"/>
    <x v="0"/>
  </r>
  <r>
    <x v="12"/>
    <n v="50"/>
    <s v="Ancienne école Jean Goubert_x000a_Rue Albert Mahieu"/>
    <s v="Equeurdreville Hainneville"/>
    <n v="50120"/>
    <s v="Association_x000a_Les Haubans"/>
    <s v="Ancienne école Jean Goubert_x000a_Rue Albert Mahieu"/>
    <s v="Equeurdreville Hainneville"/>
    <n v="50120"/>
    <d v="2015-09-19T00:00:00"/>
    <s v="Non"/>
    <s v="association"/>
    <m/>
    <s v="Association HELLEBORE 50"/>
    <s v="4 rue Léon Déries"/>
    <s v="SAINT-LÔ"/>
    <s v="Etab. de santé"/>
    <s v="Etab. de santé"/>
    <s v="Fondation Bon Sauveur de la Manche"/>
    <m/>
    <s v="SAINT-LÔ"/>
    <x v="4"/>
  </r>
  <r>
    <x v="12"/>
    <n v="76"/>
    <s v="10, Allée Laure de Maupassant"/>
    <s v="SAINT LEGER DU BOURG DENIS"/>
    <n v="76160"/>
    <s v="ARC EN GEM 76"/>
    <s v="23, Rue Pablo Néruda"/>
    <s v="PETIT QUEVILLY"/>
    <n v="76140"/>
    <d v="2006-10-01T00:00:00"/>
    <s v="Non"/>
    <s v="Association de familles"/>
    <m/>
    <s v="UNAFAM"/>
    <s v="CH du Rouvray – 4, rue Paul Eluard "/>
    <s v="76300 SOTTEVILLE LES ROUEN "/>
    <s v="Association gestionnaire d'ESMS"/>
    <m/>
    <s v="A.I.D 76"/>
    <s v="10, Allée laure de Maupassant"/>
    <s v="SAINT LEGER DU BOURG DENIS"/>
    <x v="0"/>
  </r>
  <r>
    <x v="12"/>
    <n v="50"/>
    <s v="34 rue de Lille"/>
    <s v="Avranches"/>
    <n v="50300"/>
    <s v="Association_x000a_ Club M'aide Sud Manche"/>
    <s v="34 rue de Lille"/>
    <s v="Avranches"/>
    <n v="50300"/>
    <d v="2006-03-06T00:00:00"/>
    <s v="Non"/>
    <s v="association"/>
    <m/>
    <s v="UNAFAM MANCHE"/>
    <s v="13 route de Lezeaux"/>
    <s v="Saint Pair sur Mer"/>
    <s v="Autre association"/>
    <s v="Association"/>
    <s v="Association HELLEBORE 50"/>
    <s v="4 rue Léon Déries"/>
    <s v="SAINT-LÔ"/>
    <x v="0"/>
  </r>
  <r>
    <x v="12"/>
    <n v="61"/>
    <s v="Rue Bernard Palissy "/>
    <s v="Flers "/>
    <n v="61100"/>
    <s v="GEM LA MERIDIENNE "/>
    <s v="6-8 Rue du 14 juillet "/>
    <s v="Flers "/>
    <n v="61100"/>
    <d v="2006-02-01T00:00:00"/>
    <s v="Non"/>
    <s v="Autre association"/>
    <s v="insertion mobilité / égalité hommes femmes"/>
    <s v="l'Etape"/>
    <s v="2, la Monderie / 4 rue Emile Chenel"/>
    <s v="Vire 14 500"/>
    <s v="Association gestionnaire d'ESMS"/>
    <m/>
    <m/>
    <m/>
    <m/>
    <x v="0"/>
  </r>
  <r>
    <x v="12"/>
    <n v="61"/>
    <s v="Rue Bernard Palissy "/>
    <s v="Flers "/>
    <n v="61100"/>
    <s v=" GEM RELAIS SOURIRE "/>
    <s v="11 Rue Porte Rabel "/>
    <s v="L'Aigle"/>
    <n v="61300"/>
    <d v="2006-11-13T00:00:00"/>
    <s v="Non"/>
    <s v="CIAS"/>
    <m/>
    <s v="CIAS"/>
    <s v="PLACE DU PARC"/>
    <s v="L AIGLE"/>
    <s v="Association gestionnaire d'ESMS"/>
    <m/>
    <m/>
    <m/>
    <m/>
    <x v="0"/>
  </r>
  <r>
    <x v="12"/>
    <n v="76"/>
    <s v="15 passage A. Noury"/>
    <s v="Le Havre"/>
    <n v="76600"/>
    <s v="Les Pieds dans le Plat"/>
    <s v="106 cours de la république"/>
    <s v="Le Havre"/>
    <n v="76600"/>
    <d v="2009-01-01T00:00:00"/>
    <s v="Non"/>
    <s v="association"/>
    <m/>
    <s v="Association Côté Cours"/>
    <s v="15 passag Arcade Noury"/>
    <s v="76600 LE HAVRE "/>
    <m/>
    <m/>
    <m/>
    <m/>
    <m/>
    <x v="0"/>
  </r>
  <r>
    <x v="13"/>
    <n v="9"/>
    <s v="1 rue St Valier"/>
    <s v="Saint-Girons"/>
    <n v="9200"/>
    <s v="La Popotte"/>
    <s v="1 rue St Valier"/>
    <s v="Saint-Girons"/>
    <n v="9200"/>
    <d v="2007-04-01T00:00:00"/>
    <s v="Non"/>
    <s v="Association gestionnaire de structures médico-sociales"/>
    <m/>
    <s v="APAJH09"/>
    <s v="23 chemin Berdoulet"/>
    <s v="09000 Foix"/>
    <m/>
    <m/>
    <m/>
    <m/>
    <m/>
    <x v="0"/>
  </r>
  <r>
    <x v="13"/>
    <n v="9"/>
    <s v="26 chemin de la Chartreuse"/>
    <s v="Pamiers"/>
    <n v="9100"/>
    <s v="GEM Oxygène et Partage"/>
    <s v="26 chemin de la Chartreuse"/>
    <s v="Pamiers"/>
    <n v="9100"/>
    <m/>
    <s v="Non"/>
    <s v=" Association gestionnaire de structures médico-sociales"/>
    <m/>
    <s v="ADAPEI 09"/>
    <s v="5 rue du portail rouge"/>
    <s v="Pamiers"/>
    <s v="Association gestionnaire de structures médico-sociales"/>
    <m/>
    <s v="Hérisson Bellor"/>
    <s v="12 rue saint abdon"/>
    <s v="Mazères"/>
    <x v="0"/>
  </r>
  <r>
    <x v="13"/>
    <n v="9"/>
    <s v="58 RUE JEAN JAURES"/>
    <s v="LAVELANET"/>
    <n v="9300"/>
    <s v="GEM TERRE CATHARE"/>
    <s v="58 RUE JEAN JAURES"/>
    <s v="LAVELANET"/>
    <n v="9300"/>
    <d v="2011-04-11T00:00:00"/>
    <s v="Non"/>
    <s v="Autre"/>
    <m/>
    <s v="Ensemble vers plus d'autonomie (EVPA)"/>
    <s v="chez monsieur ORTET Philippe,_x000a_Le Fort "/>
    <s v="09 000 FOIX"/>
    <s v="Autre"/>
    <m/>
    <m/>
    <m/>
    <m/>
    <x v="0"/>
  </r>
  <r>
    <x v="13"/>
    <n v="11"/>
    <s v="48 Boulevard Frédéric Mistral"/>
    <s v="NARBONNE"/>
    <n v="11100"/>
    <s v="La Soleyade"/>
    <s v="48 Boulevard Frédéric Mistral"/>
    <s v="NARBONNE"/>
    <n v="11100"/>
    <d v="2008-02-18T00:00:00"/>
    <s v="Non"/>
    <s v="Association de familles"/>
    <m/>
    <s v="UNAFAM"/>
    <s v="11 rue Benjamin Crémieux"/>
    <s v="NARBONNE"/>
    <s v="Autre"/>
    <s v="Défense des droits des personnes handicapées"/>
    <s v="Espoir de l'Aude"/>
    <s v="11 rue Benjamin Crémieux"/>
    <s v="NARBONNE"/>
    <x v="0"/>
  </r>
  <r>
    <x v="13"/>
    <n v="11"/>
    <s v="43 rue jules Zauzède "/>
    <s v="CARCASSONNE"/>
    <n v="11000"/>
    <s v="Lo Fogatell"/>
    <s v="43 rue jules Zauzède "/>
    <s v="CARCASSONNE"/>
    <n v="11000"/>
    <d v="2008-02-18T00:00:00"/>
    <s v="Non"/>
    <s v="Association de familles"/>
    <m/>
    <s v="UNAFAM"/>
    <s v="11 rue Benjamin Crémieux"/>
    <s v="NARBONNE"/>
    <s v="Autre"/>
    <s v="Défense des droits des personnes handicapées"/>
    <s v="Espoir de l'Aude"/>
    <s v="11 rue Benjamin Crémieux"/>
    <s v="NARBONNE"/>
    <x v="0"/>
  </r>
  <r>
    <x v="13"/>
    <n v="12"/>
    <s v="17 av Louis Lacombe"/>
    <s v="Rodez"/>
    <n v="12000"/>
    <s v="Metamorphose"/>
    <s v="17 av Louis Lacombe"/>
    <s v="Rodez"/>
    <n v="12000"/>
    <d v="2009-01-01T00:00:00"/>
    <s v="Non"/>
    <s v="Autre association"/>
    <m/>
    <s v="Espoir12 pour handicap psychique"/>
    <s v="17 av Louis Lacombe"/>
    <s v="12000 Rodez"/>
    <s v="Autre association"/>
    <m/>
    <s v="Espoir12 pour handicap psychique"/>
    <s v="17 av Louis Lacombe"/>
    <s v="12000 Rodez"/>
    <x v="2"/>
  </r>
  <r>
    <x v="13"/>
    <n v="12"/>
    <s v="23 rue de la Fraternité"/>
    <s v="Millau"/>
    <n v="12100"/>
    <s v="La Plume"/>
    <s v="23 rue de la Fraternité"/>
    <s v="Millau"/>
    <n v="12100"/>
    <d v="2008-01-01T00:00:00"/>
    <s v="Non"/>
    <s v="Autre association"/>
    <m/>
    <s v="Espoir12 pour handicap psychique"/>
    <s v="17 av Louis Lacombe"/>
    <s v="12000 Rodez"/>
    <s v="Autre association"/>
    <m/>
    <s v="Espoir12 pour handicap psychique"/>
    <s v="17 av Louis Lacombe"/>
    <s v="12000 Rodez"/>
    <x v="2"/>
  </r>
  <r>
    <x v="13"/>
    <n v="30"/>
    <s v="125 rue de l'hostelerie Parc Acti + Bat C"/>
    <s v="Nîmes"/>
    <n v="30900"/>
    <s v="GEM Loisirs et Partage"/>
    <s v="4 rue Cart"/>
    <s v="Nîmes"/>
    <n v="30000"/>
    <d v="2018-04-04T00:00:00"/>
    <s v="Oui"/>
    <s v="Association gestionnaire de structures médico-sociales"/>
    <m/>
    <s v="APSH 30"/>
    <s v="125 rue de l'hostelerie Parc Acti +Bat C"/>
    <s v="Nîmes"/>
    <s v="Association gestionnaire de structures médico-sociales"/>
    <m/>
    <s v="APSH 30"/>
    <s v="125 rue de l'hostelerie Parc Acti +Bat C"/>
    <s v="Nîmes"/>
    <x v="1"/>
  </r>
  <r>
    <x v="13"/>
    <n v="30"/>
    <s v="17 avenue Jean Jaurès"/>
    <s v="Nîmes"/>
    <n v="30900"/>
    <s v="Alter Egaux"/>
    <s v="17 avenue Jean Jaurès"/>
    <s v="Nîmes"/>
    <n v="30900"/>
    <d v="2006-11-22T00:00:00"/>
    <s v="Non"/>
    <s v="Association de familles"/>
    <m/>
    <s v="Unafam"/>
    <s v="Maison des associations, 2 impasse Jean Macé"/>
    <s v="Nimes"/>
    <s v="Association d'usagers"/>
    <m/>
    <s v="ALTER EGAUX"/>
    <s v="17 avenue Jean Jaures"/>
    <s v="Nimes"/>
    <x v="0"/>
  </r>
  <r>
    <x v="13"/>
    <n v="30"/>
    <s v="5 place Saint Charles"/>
    <s v="Nîmes"/>
    <n v="30000"/>
    <s v="Artegem"/>
    <s v="5,Place Saint Charles"/>
    <s v="Nîmes"/>
    <n v="30000"/>
    <d v="2010-09-08T00:00:00"/>
    <s v="Non"/>
    <s v=" Association de familles"/>
    <m/>
    <s v="UNAFAM"/>
    <s v="2,IMPASSE Jean MACE"/>
    <s v="Nîmes"/>
    <m/>
    <m/>
    <m/>
    <m/>
    <m/>
    <x v="0"/>
  </r>
  <r>
    <x v="13"/>
    <n v="30"/>
    <s v="15 BIS RUE D'AVEJAN"/>
    <s v="ALES"/>
    <n v="30100"/>
    <s v="L'Emeraude"/>
    <s v="15 BIS RUE D'AVEJAN"/>
    <s v="ALES"/>
    <n v="30100"/>
    <d v="2007-01-01T00:00:00"/>
    <s v="Non"/>
    <s v="Association d'usagers"/>
    <m/>
    <s v="FNAPSY"/>
    <s v="33 RUE DAVIEL"/>
    <s v="75013 PARIS"/>
    <m/>
    <m/>
    <m/>
    <m/>
    <m/>
    <x v="0"/>
  </r>
  <r>
    <x v="13"/>
    <n v="30"/>
    <s v="5 rue des clos de l'ancise"/>
    <s v="Bagnols sur Cèze"/>
    <n v="30200"/>
    <s v="Cezame"/>
    <s v="5 rue des clos de l'ancise"/>
    <s v="Bagnols sur Cèze"/>
    <n v="30200"/>
    <d v="2007-04-01T00:00:00"/>
    <s v="Non"/>
    <s v="Autre "/>
    <s v="association de bénévoles"/>
    <s v="EPIPHYTE"/>
    <s v="Cez Adrh 183 rue Guy de Maupassan"/>
    <s v="Nimes"/>
    <s v="Association gestionnaire de structures médico-sociales"/>
    <m/>
    <s v="ASVMT"/>
    <s v="Chartreuse de Valbonne"/>
    <s v=" 30130 Saint Paulet de Caisson"/>
    <x v="0"/>
  </r>
  <r>
    <x v="13"/>
    <n v="31"/>
    <s v="18 Rue Benoît Arzac"/>
    <s v="TOULOUSE"/>
    <n v="31300"/>
    <s v="LE PASSE-MURAILLE"/>
    <s v="18 Rue Benoît Arzac"/>
    <s v="TOULOUSE"/>
    <n v="31300"/>
    <d v="2008-02-08T00:00:00"/>
    <s v="Non"/>
    <s v="Fédération d'associations "/>
    <s v="Fédération Nationale"/>
    <s v="Maison de la Jeunesse et de la culture"/>
    <s v="292 ROUTE DE Seysses"/>
    <s v="31100 TOULOUSE"/>
    <m/>
    <m/>
    <m/>
    <m/>
    <m/>
    <x v="2"/>
  </r>
  <r>
    <x v="13"/>
    <n v="31"/>
    <s v="3 rue Marie Magné"/>
    <s v="TOULOUSE"/>
    <n v="31300"/>
    <s v="BI-POLES 31"/>
    <s v="3 rue Marie Magné"/>
    <s v="TOULOUSE"/>
    <n v="31300"/>
    <d v="2006-03-22T00:00:00"/>
    <s v="Non"/>
    <s v="Fédération d'associations"/>
    <m/>
    <s v="FNAPSY"/>
    <m/>
    <m/>
    <m/>
    <m/>
    <m/>
    <m/>
    <m/>
    <x v="0"/>
  </r>
  <r>
    <x v="13"/>
    <n v="31"/>
    <s v="5 av François Collignon"/>
    <s v="Toulouse"/>
    <n v="31200"/>
    <s v="Micro Sillons"/>
    <s v="5 av François Collignon"/>
    <s v="Toulouse"/>
    <n v="31200"/>
    <d v="2008-07-05T00:00:00"/>
    <s v="Oui"/>
    <s v="Fédération d’associations"/>
    <m/>
    <s v="Santé Mentale France Croix Marine Midi Pyrénées"/>
    <m/>
    <s v="Toulouse"/>
    <s v="Association d’usagers"/>
    <m/>
    <s v="Micro Sillons"/>
    <s v="5 av François Collignon"/>
    <s v="Toulouse"/>
    <x v="0"/>
  </r>
  <r>
    <x v="13"/>
    <n v="31"/>
    <s v="1 allée de la Pradine"/>
    <s v="COLOMIERS"/>
    <n v="31770"/>
    <s v="GEM'ACTIV"/>
    <s v="1 allée de la Pradine"/>
    <s v="COLOMIERS"/>
    <n v="31770"/>
    <d v="2010-04-01T00:00:00"/>
    <s v="Non"/>
    <s v="Association de familles"/>
    <m/>
    <s v="AFTC MP"/>
    <s v="1 Allée de la Pradine"/>
    <s v="COLOMIERS"/>
    <m/>
    <m/>
    <m/>
    <m/>
    <m/>
    <x v="1"/>
  </r>
  <r>
    <x v="13"/>
    <n v="31"/>
    <s v="32 allées J Guesde"/>
    <s v="Toulouse"/>
    <n v="31000"/>
    <s v="Bon Pied Bon Oeil"/>
    <s v="7 rue Louis Plana"/>
    <s v="Toulouse"/>
    <n v="31500"/>
    <m/>
    <s v="Non"/>
    <s v="Association de familles"/>
    <m/>
    <s v="Association Marie-Louise"/>
    <s v="35 rue de Maurys"/>
    <s v="Gratentour 31150"/>
    <s v="Association d’usagers"/>
    <m/>
    <m/>
    <m/>
    <m/>
    <x v="0"/>
  </r>
  <r>
    <x v="13"/>
    <n v="31"/>
    <s v="32 allées J Guesde"/>
    <s v="Toulouse"/>
    <n v="31000"/>
    <s v="Association No'Mad_x000a_"/>
    <s v="32 allées J Guesde"/>
    <s v="Toulouse"/>
    <n v="31000"/>
    <d v="2004-11-01T00:00:00"/>
    <s v="Non"/>
    <s v="Etablissement sanitaire"/>
    <m/>
    <s v="CHS Gérard Marchant"/>
    <s v="134 route d'Espagne"/>
    <s v="Toulouse"/>
    <m/>
    <m/>
    <m/>
    <m/>
    <m/>
    <x v="0"/>
  </r>
  <r>
    <x v="13"/>
    <n v="32"/>
    <s v="93 avenue Pierre de Montesquiou"/>
    <s v="Auch"/>
    <n v="32000"/>
    <s v="Cap@cités"/>
    <s v="93 avenue Pierre de Montesquiou"/>
    <s v="Auch"/>
    <n v="32000"/>
    <d v="2009-05-06T00:00:00"/>
    <s v="Non"/>
    <s v="Autre "/>
    <s v="Union Départementale des associations familiales"/>
    <s v="UDAF du Gers"/>
    <s v="9 rue Edouard Lartet"/>
    <s v="Auch"/>
    <m/>
    <m/>
    <m/>
    <m/>
    <m/>
    <x v="7"/>
  </r>
  <r>
    <x v="13"/>
    <n v="32"/>
    <s v="10 rue michelet"/>
    <s v="auch"/>
    <n v="32550"/>
    <s v="GEM de l'entraide"/>
    <s v="10 rue michelet"/>
    <s v="auch"/>
    <n v="32550"/>
    <d v="2009-01-29T00:00:00"/>
    <s v="Non"/>
    <s v="Association d'usagers"/>
    <m/>
    <s v="société d'entraide et sportive"/>
    <s v="10 rue michelet"/>
    <s v="auch"/>
    <s v="Association d'usagers"/>
    <m/>
    <s v="société d'entraide et sportive"/>
    <s v="10 rue michelet"/>
    <s v="auch"/>
    <x v="0"/>
  </r>
  <r>
    <x v="13"/>
    <n v="34"/>
    <s v="8bis avenue du Pont Vieux"/>
    <s v="Béziers"/>
    <n v="34500"/>
    <s v="GEM de Béziers"/>
    <s v="8bis avenue du Pont Vieux"/>
    <s v="Béziers"/>
    <n v="34500"/>
    <d v="2006-10-01T00:00:00"/>
    <s v="Non"/>
    <s v="Association de familles"/>
    <m/>
    <s v="Espoir Hérault"/>
    <s v="356 rue Ferdinand de lesseps"/>
    <s v="Montpellier"/>
    <s v="Association gestionnaire de structures médico-sociales"/>
    <m/>
    <s v="Association Vallée de l'Hérault (AVH)"/>
    <s v="18 avenue de la Gardie"/>
    <s v="34510 Florensac"/>
    <x v="0"/>
  </r>
  <r>
    <x v="13"/>
    <n v="34"/>
    <s v="12 bis Boulevard Pasteur"/>
    <s v="Montpellier"/>
    <n v="34000"/>
    <s v="GEM Gambetta"/>
    <s v="12 bis Boulevard Pasteur"/>
    <s v="Montpellier"/>
    <n v="34000"/>
    <m/>
    <s v="Non"/>
    <m/>
    <m/>
    <m/>
    <m/>
    <m/>
    <s v="Association gestionnaire de structures médico-sociales"/>
    <m/>
    <s v="AIRIS"/>
    <s v="100 Rue L. Zamenhof"/>
    <s v="Montpellier"/>
    <x v="0"/>
  </r>
  <r>
    <x v="13"/>
    <n v="34"/>
    <s v="356 Rue Ferdinand de Lesseps "/>
    <s v="Montpellier"/>
    <n v="34070"/>
    <s v="GEM Lesseps"/>
    <s v="356 Rue Ferdinand de Lesseps "/>
    <s v="Montpellier"/>
    <n v="34070"/>
    <d v="2018-01-01T00:00:00"/>
    <s v="Non"/>
    <s v="Association gestionnaire de structures médico-sociales"/>
    <m/>
    <s v="AIRIS"/>
    <s v="100 Rue L. Zamenhof"/>
    <s v="Montpellier"/>
    <s v="Association gestionnaire de structures médico-sociales"/>
    <m/>
    <s v="AIRIS"/>
    <s v="100 Rue L. Zamenhof"/>
    <s v="Montpellier"/>
    <x v="0"/>
  </r>
  <r>
    <x v="13"/>
    <n v="34"/>
    <s v="134, rue de Thèbes"/>
    <s v="MONTPELLIER"/>
    <n v="34000"/>
    <s v="GEM itinérant Les Beaux des TC (Montpellier et Béziers)"/>
    <s v="134, rue de Thèbes"/>
    <s v="MONTPELLIER"/>
    <n v="34000"/>
    <d v="2011-09-15T00:00:00"/>
    <s v="Non"/>
    <s v="Association de familles"/>
    <m/>
    <s v="AFTC-LR"/>
    <s v="134, rue de Thèbes"/>
    <s v="34000 Montpellier"/>
    <s v="Association de familles"/>
    <m/>
    <s v="AFTC-LR"/>
    <s v="134 rue de Thèbes"/>
    <s v="Montpellier"/>
    <x v="1"/>
  </r>
  <r>
    <x v="13"/>
    <n v="34"/>
    <s v="1804 Avenue du Père Soulas"/>
    <s v="MONTPELLIER "/>
    <n v="34000"/>
    <s v="Gem Rabelais -Club services loisirs"/>
    <s v="49 Boulevard Rabelais"/>
    <s v="MONTPELLIER "/>
    <n v="34000"/>
    <d v="2006-11-02T00:00:00"/>
    <s v="Non"/>
    <s v="Association gestionnaire de structures médico-sociales"/>
    <m/>
    <s v="UNAPEI 34"/>
    <s v="1 572  rue de St Priest"/>
    <s v="34000 MONTPELLIER"/>
    <s v="Association d'usagers"/>
    <m/>
    <s v="CLUB SERVICES LOISIRS"/>
    <m/>
    <m/>
    <x v="0"/>
  </r>
  <r>
    <x v="13"/>
    <n v="34"/>
    <s v="1445 route de Mende"/>
    <s v="Juvignac"/>
    <s v="34090"/>
    <s v="Montpellier"/>
    <s v="1445 route de Mende"/>
    <s v="Montpellier"/>
    <n v="34090"/>
    <d v="2007-03-01T00:00:00"/>
    <s v="Non"/>
    <s v="Fédération d'associations "/>
    <m/>
    <s v="FNAPSY"/>
    <s v="33 rue Daviel"/>
    <s v="75013 Paris"/>
    <m/>
    <m/>
    <m/>
    <m/>
    <m/>
    <x v="0"/>
  </r>
  <r>
    <x v="13"/>
    <n v="46"/>
    <s v="309, avenue des Ftp et du 8ème RI"/>
    <s v="CAHORS"/>
    <n v="46000"/>
    <s v="GEM CAHORS                                &quot;Bleu Orangé&quot;"/>
    <s v="309, avenue des Ftp et du 8ème RI"/>
    <s v="CAHORS"/>
    <n v="46000"/>
    <d v="2007-01-03T00:00:00"/>
    <s v="Non"/>
    <s v="Association de familles"/>
    <m/>
    <s v="UNAFAM LOT"/>
    <s v="Cité Béssière"/>
    <s v="CAHORS"/>
    <s v="Association gestionnaire de structures médico-sociales"/>
    <m/>
    <s v="Association Lotoise d'Initiatives Sociales et Educatives"/>
    <s v="551, rue Wilson"/>
    <s v="CAHORS"/>
    <x v="2"/>
  </r>
  <r>
    <x v="13"/>
    <n v="46"/>
    <s v="29, chemin des Bruyères"/>
    <s v="FIGEAC"/>
    <n v="46100"/>
    <s v="GEM FIGEAC                                  &quot;Le Soleil Ô&quot;"/>
    <s v="29, chemin des Bruyères"/>
    <s v="FIGEAC"/>
    <n v="46100"/>
    <d v="2012-04-01T00:00:00"/>
    <s v="Non"/>
    <s v="Association de familles"/>
    <m/>
    <s v="UNAFAM LOT"/>
    <s v="Cité Béssière"/>
    <s v="CAHORS"/>
    <s v="Association gestionnaire de structures médico-sociales"/>
    <m/>
    <s v="Association Lotoise d'Initiatives Sociales et Educatives"/>
    <s v="551, rue Wilson"/>
    <s v="CAHORS"/>
    <x v="2"/>
  </r>
  <r>
    <x v="13"/>
    <n v="48"/>
    <s v="3 impasse de l'Ayrette"/>
    <s v="Mende"/>
    <n v="48000"/>
    <s v="GEM de la Lozère"/>
    <s v="3 impasse de l'Ayrette"/>
    <s v="Mende"/>
    <n v="48000"/>
    <d v="2008-04-01T00:00:00"/>
    <s v="Non"/>
    <s v="Autre association"/>
    <m/>
    <s v="Clos du nid"/>
    <s v="Quartier de Costevieille"/>
    <s v="Marvejols"/>
    <s v="Autre association"/>
    <m/>
    <s v="Résidences Lozériennes d'Olt"/>
    <s v="Centre Pierre Blanc domaine de Booz"/>
    <s v="La Canourgue"/>
    <x v="0"/>
  </r>
  <r>
    <x v="13"/>
    <n v="48"/>
    <s v="Domaine de Booz"/>
    <s v="La Canourgue"/>
    <n v="48500"/>
    <s v="GEM de Modestine"/>
    <s v="Domaine de Booz"/>
    <s v="La Canourgue"/>
    <n v="48500"/>
    <d v="2015-04-01T00:00:00"/>
    <s v="Non"/>
    <s v="Autre association"/>
    <m/>
    <s v="Clos du nid"/>
    <s v="Quartier de Costevielle"/>
    <s v="Marvejols"/>
    <s v="Autre association"/>
    <m/>
    <s v="Résidences Lozériennes d'Olt"/>
    <s v="Centre Pierre Blanc domaine de Booz"/>
    <s v="La Canourgue"/>
    <x v="0"/>
  </r>
  <r>
    <x v="13"/>
    <n v="65"/>
    <s v="3, rue René Bye"/>
    <s v="TARBES"/>
    <n v="65000"/>
    <s v="OXYGEM65"/>
    <s v="3, rue René Bye"/>
    <s v="TARBES"/>
    <n v="65000"/>
    <d v="2007-01-12T00:00:00"/>
    <s v="Non"/>
    <m/>
    <m/>
    <m/>
    <m/>
    <m/>
    <s v="Association de familles"/>
    <m/>
    <s v="UDAF"/>
    <s v="12 avenue Bertrand Barère"/>
    <s v="TARBES"/>
    <x v="0"/>
  </r>
  <r>
    <x v="13"/>
    <n v="65"/>
    <s v="2 rue du 19 mars 1962"/>
    <s v="BAGNERES DE BIGORRE"/>
    <n v="65200"/>
    <s v="BIGOR'GEM"/>
    <s v="2 rue du 19 mars 1962"/>
    <s v="BAGNERES DE BIGORRE"/>
    <n v="65200"/>
    <d v="2008-04-02T00:00:00"/>
    <s v="Non"/>
    <m/>
    <m/>
    <m/>
    <m/>
    <m/>
    <s v="Association de familles"/>
    <m/>
    <s v="UDAF"/>
    <s v="12 avenue Bertrand Barère"/>
    <s v="TARBES"/>
    <x v="0"/>
  </r>
  <r>
    <x v="13"/>
    <n v="66"/>
    <s v="25 rue Charles Bozon"/>
    <s v="PERPIGNAN"/>
    <n v="66000"/>
    <s v="L’escale"/>
    <s v="25 rue Charles Bozon"/>
    <s v="PERPIGNAN"/>
    <n v="66000"/>
    <d v="2015-10-01T00:00:00"/>
    <s v="Non"/>
    <s v="Association de familles"/>
    <m/>
    <m/>
    <m/>
    <m/>
    <s v="Association gestionnaire de structures médico-sociales"/>
    <m/>
    <s v="unapei66"/>
    <s v="500 rue louis mouillard"/>
    <s v="Perpignan"/>
    <x v="3"/>
  </r>
  <r>
    <x v="13"/>
    <n v="66"/>
    <s v="32 avenue de Grande Bretagne"/>
    <s v=" PERPIGNAN"/>
    <n v="66000"/>
    <s v="LA MAISON BLEUE"/>
    <s v="32 avenue de Grande Bretagne"/>
    <s v=" PERPIGNAN"/>
    <n v="66000"/>
    <d v="2008-05-22T00:00:00"/>
    <s v="Non"/>
    <s v="Association gestionnaire de structures médico-sociales"/>
    <m/>
    <s v="L'ELAN RETROUVE"/>
    <s v="23 rue de la Rochefoucauld"/>
    <s v="75009 PARIS"/>
    <m/>
    <m/>
    <m/>
    <m/>
    <m/>
    <x v="0"/>
  </r>
  <r>
    <x v="13"/>
    <n v="81"/>
    <s v="65, rue de la Rachoune"/>
    <s v="ALBI"/>
    <n v="81000"/>
    <s v="GEM Horizons"/>
    <s v="65, rue de la Rachoune"/>
    <s v="ALBI"/>
    <n v="81000"/>
    <d v="2005-09-01T00:00:00"/>
    <s v="Non"/>
    <s v="Association de familles"/>
    <m/>
    <s v="UNAFAM 81"/>
    <s v="13, rue des Cordeliers"/>
    <s v="ALBI"/>
    <s v="Association gestionnaire de structures médico-sociales"/>
    <m/>
    <s v="APAJH DU TARN"/>
    <s v="46, rue Séré de Rivières"/>
    <s v="ALBI"/>
    <x v="0"/>
  </r>
  <r>
    <x v="13"/>
    <n v="81"/>
    <s v="4 avenue Albert Camus"/>
    <s v="Gaillac"/>
    <n v="81600"/>
    <s v="Le Trédunion"/>
    <s v="4 avenue Albert Camus"/>
    <s v="Gaillac"/>
    <n v="81600"/>
    <d v="2007-11-22T00:00:00"/>
    <m/>
    <s v="Autre "/>
    <s v="association"/>
    <s v="Les Ami-e-s du Lien"/>
    <s v="30 avenue Charles de Gaulle"/>
    <s v="Gaillac"/>
    <s v="Association gestionnaire de structures médico-sociales"/>
    <m/>
    <s v="Fédération APAJH"/>
    <s v="33 avenue du Maine"/>
    <s v="Paris"/>
    <x v="0"/>
  </r>
  <r>
    <x v="13"/>
    <n v="81"/>
    <s v="28 impasse Sicardens Bas"/>
    <s v="CASTRES"/>
    <n v="81100"/>
    <s v="GEM LES AILES"/>
    <s v="28 impasse Sicardens Bas"/>
    <s v="CASTRES"/>
    <n v="81100"/>
    <d v="2006-01-19T00:00:00"/>
    <s v="Non"/>
    <s v="Association de familles"/>
    <m/>
    <s v="UNAFAM"/>
    <s v="13 RUE DES CORDELIERS"/>
    <s v="81000 ALBI"/>
    <s v="Association gestionnaire de structures médico-sociales"/>
    <m/>
    <s v="ASEI"/>
    <s v="4 avenue de l'Europe - BP 62243"/>
    <s v="31522 Ramonville Saint-agne"/>
    <x v="0"/>
  </r>
  <r>
    <x v="13"/>
    <n v="82"/>
    <s v="312 Bd de Montauriol"/>
    <s v="MONTAUBAN"/>
    <n v="82000"/>
    <s v="GEM ADO"/>
    <s v="312 Bd de Montauriol"/>
    <s v="MONTAUBAN"/>
    <n v="82000"/>
    <d v="2008-09-30T00:00:00"/>
    <s v="Non"/>
    <s v="Autre "/>
    <s v="Association Loi 1901"/>
    <s v="La Raison des Ados"/>
    <s v="312 Bd de Montauriol"/>
    <s v="MONTAUBAN"/>
    <s v="Association d'usagers"/>
    <m/>
    <m/>
    <m/>
    <m/>
    <x v="0"/>
  </r>
  <r>
    <x v="13"/>
    <n v="82"/>
    <s v="100 Avenue M. Hamecher"/>
    <s v="MONTAUBAN"/>
    <n v="82000"/>
    <s v="Partage et Loisirs"/>
    <s v="100 Avenue M. Hamecher"/>
    <s v="MONTAUBAN"/>
    <n v="82000"/>
    <d v="2009-12-29T00:00:00"/>
    <s v="Non"/>
    <s v="Association d'usagers"/>
    <m/>
    <s v="ADAPEI 12-82"/>
    <s v="St Mayme"/>
    <s v="ONET LE CHÂTEAU"/>
    <s v="Association d'usagers"/>
    <m/>
    <m/>
    <m/>
    <m/>
    <x v="0"/>
  </r>
  <r>
    <x v="13"/>
    <n v="82"/>
    <s v="23 rue du Fort"/>
    <s v="MONTAUBAN"/>
    <n v="82000"/>
    <s v="J'M 82"/>
    <s v="23 rue du Fort"/>
    <s v="MONTAUBAN"/>
    <n v="82000"/>
    <d v="2009-07-27T00:00:00"/>
    <s v="Non"/>
    <s v="Association d'usagers"/>
    <m/>
    <s v="Le Pari"/>
    <s v="23 rue de la Comédie"/>
    <s v="MONTAUBAN"/>
    <s v="Association d'usagers"/>
    <m/>
    <m/>
    <m/>
    <m/>
    <x v="0"/>
  </r>
  <r>
    <x v="13"/>
    <n v="82"/>
    <s v="4 rue de la Briqueterie"/>
    <s v="MONTAUBAN"/>
    <n v="82000"/>
    <s v="Cent Différences"/>
    <s v="4 rue de la Briqueterie"/>
    <s v="MONTAUBAN"/>
    <n v="82000"/>
    <d v="2009-12-29T00:00:00"/>
    <s v="Non"/>
    <s v="Autre "/>
    <m/>
    <s v="Fondation &quot;John Bost&quot;"/>
    <s v="46 rue Emile Pouvillon"/>
    <s v="MONTAUBAN"/>
    <m/>
    <m/>
    <m/>
    <m/>
    <m/>
    <x v="0"/>
  </r>
  <r>
    <x v="14"/>
    <n v="974"/>
    <s v="29 ter rue Hubert Delisle Jardin de Beaulieu  appt 40"/>
    <s v="Saint-Benoît"/>
    <n v="97470"/>
    <s v="GEM Les Flamboyants"/>
    <s v="65 bis Rue Montfleury"/>
    <s v="Saint-Benoît"/>
    <n v="97470"/>
    <d v="2014-03-07T00:00:00"/>
    <s v="Non"/>
    <s v="Autre association"/>
    <m/>
    <s v="Allons Déor"/>
    <s v="42 Chemin du Grand Pourpier"/>
    <s v="Saint-Paul"/>
    <m/>
    <m/>
    <m/>
    <m/>
    <m/>
    <x v="0"/>
  </r>
  <r>
    <x v="14"/>
    <n v="974"/>
    <s v="15 impasse Théophile Lallemand "/>
    <s v="ETANG-SALE"/>
    <n v="97427"/>
    <s v="GEM KAS PI COCO REUNION"/>
    <s v="4 rue Maréchal Juin "/>
    <s v="Le Tampon"/>
    <n v="97430"/>
    <d v="2015-03-15T00:00:00"/>
    <s v="Non"/>
    <s v="Association de familles"/>
    <m/>
    <s v="AFTC (association des familles de traumatisés craniens et cerébro-lésés)"/>
    <s v="15 impasse Théophile Lallemand "/>
    <s v="Etang-Salé"/>
    <m/>
    <m/>
    <m/>
    <m/>
    <m/>
    <x v="1"/>
  </r>
  <r>
    <x v="14"/>
    <n v="974"/>
    <s v="11 chemin Macabit Bois joli"/>
    <s v="Saint Paul"/>
    <n v="97460"/>
    <s v="GEM SAINT PAUL"/>
    <s v="11 rue de l’hôpital"/>
    <s v="Saint- Paul"/>
    <n v="97460"/>
    <d v="2008-01-11T00:00:00"/>
    <s v="Non"/>
    <s v="Association d'usagers"/>
    <m/>
    <s v="ARFAMHP"/>
    <s v="Rue Rhin et Danube BP 07"/>
    <s v="Saint Paul"/>
    <s v="Association d'usagers"/>
    <m/>
    <m/>
    <m/>
    <m/>
    <x v="0"/>
  </r>
  <r>
    <x v="14"/>
    <n v="974"/>
    <s v="8 rue des bois noirs apt 45"/>
    <s v="Saint Denis"/>
    <n v="97400"/>
    <s v="GEM Passerelle"/>
    <s v="8 rue Saint Jacques"/>
    <s v="Saint Denis"/>
    <n v="97400"/>
    <m/>
    <s v="Non"/>
    <s v="Autre association"/>
    <m/>
    <s v="Allon DEOR"/>
    <s v="S2R/EPSMR 42 chemin du grand Pourpier 97866 St Paul Cedex"/>
    <s v="Saint Paul"/>
    <m/>
    <m/>
    <m/>
    <m/>
    <m/>
    <x v="0"/>
  </r>
  <r>
    <x v="14"/>
    <n v="974"/>
    <m/>
    <m/>
    <m/>
    <s v="GEM du Sud"/>
    <s v="127, rue Marius et Ary Leblond"/>
    <s v="Saint-Pierre"/>
    <n v="97410"/>
    <d v="2008-03-15T00:00:00"/>
    <s v="Non"/>
    <s v="Association de familles"/>
    <m/>
    <s v="Asso Réunionnaise des Familles et Amis du GEM"/>
    <s v="127, rue Marius et Ary Leblond"/>
    <s v="Saint-Pierre"/>
    <m/>
    <m/>
    <m/>
    <m/>
    <m/>
    <x v="0"/>
  </r>
  <r>
    <x v="14"/>
    <m/>
    <m/>
    <s v="Mayotte"/>
    <m/>
    <m/>
    <m/>
    <m/>
    <m/>
    <n v="2019"/>
    <m/>
    <m/>
    <m/>
    <m/>
    <m/>
    <m/>
    <m/>
    <m/>
    <m/>
    <m/>
    <m/>
    <x v="6"/>
  </r>
  <r>
    <x v="15"/>
    <n v="4"/>
    <m/>
    <s v="Manosque"/>
    <n v="4100"/>
    <s v="le chat qui tousse"/>
    <s v="185 boulevard des cougourdelles"/>
    <s v="Manosque"/>
    <n v="4100"/>
    <d v="2008-07-01T00:00:00"/>
    <s v="Non"/>
    <s v="Association d'usagers"/>
    <m/>
    <m/>
    <m/>
    <m/>
    <m/>
    <m/>
    <m/>
    <m/>
    <m/>
    <x v="0"/>
  </r>
  <r>
    <x v="15"/>
    <n v="4"/>
    <s v="Clos de Jaline"/>
    <s v="Marcoux"/>
    <n v="4420"/>
    <s v="La Colombe Dignoise"/>
    <s v="12 rue Maldonnat"/>
    <s v="Digne les Bains"/>
    <n v="4000"/>
    <d v="2008-12-03T00:00:00"/>
    <s v="Non"/>
    <s v="Association d'usagers"/>
    <m/>
    <s v="Association Les amis de la tour &quot;AAT&quot;"/>
    <s v="3 rue de Provence"/>
    <s v="Digne les Bains"/>
    <m/>
    <m/>
    <m/>
    <m/>
    <m/>
    <x v="3"/>
  </r>
  <r>
    <x v="15"/>
    <n v="4"/>
    <s v="26 rue des Tanneurs"/>
    <s v="Manosque"/>
    <n v="4100"/>
    <s v="GEM MA VIE"/>
    <s v="26 rue des Tanneurs"/>
    <s v="Manosque"/>
    <n v="4100"/>
    <d v="2018-06-01T00:00:00"/>
    <s v="Oui"/>
    <s v="Association de familles"/>
    <m/>
    <s v="Association des familles de Traumatisés craniens"/>
    <s v="26 rue des Tanneurs"/>
    <s v="Manosque"/>
    <s v="Association de familles"/>
    <m/>
    <s v="Association des familles de traumatisés craniens"/>
    <s v="26 rue des Tanneurs        "/>
    <s v="Manosque"/>
    <x v="1"/>
  </r>
  <r>
    <x v="15"/>
    <n v="5"/>
    <s v="Les Pons"/>
    <s v="PELLEAUTIER"/>
    <n v="5000"/>
    <s v="PASSE MURAILLE"/>
    <s v="54 Avenue Jean Jaurès"/>
    <s v="GAP"/>
    <n v="5000"/>
    <m/>
    <s v="Non"/>
    <s v="Association de familles"/>
    <m/>
    <s v="UDAF 05"/>
    <s v="116 Bd Georges Pompidou"/>
    <s v="GAP"/>
    <m/>
    <m/>
    <m/>
    <m/>
    <m/>
    <x v="0"/>
  </r>
  <r>
    <x v="15"/>
    <n v="6"/>
    <s v="1 rue Alexis Mossa"/>
    <s v="Nice"/>
    <n v="6000"/>
    <s v="Atelier DIRHE"/>
    <s v="1 rue Alexis Mossa"/>
    <s v="NIce"/>
    <n v="6000"/>
    <d v="2005-09-01T00:00:00"/>
    <s v="Non"/>
    <s v="Fédération d'associations "/>
    <m/>
    <s v="FNAPSY"/>
    <s v="33 rue Daviel"/>
    <s v="Paris"/>
    <m/>
    <m/>
    <m/>
    <m/>
    <m/>
    <x v="0"/>
  </r>
  <r>
    <x v="15"/>
    <n v="6"/>
    <s v="MAISON ASSOCIATION"/>
    <s v="NICE"/>
    <n v="6000"/>
    <s v="J'AIME NICE"/>
    <s v="11 avenue Malausséna"/>
    <s v="Nice"/>
    <n v="6000"/>
    <d v="2007-04-01T00:00:00"/>
    <s v="Non"/>
    <s v="Association d'usagers"/>
    <m/>
    <s v="J'AIME NICE"/>
    <s v="11 avenue Malausséna"/>
    <s v="Nice"/>
    <s v="Fédération d'associations "/>
    <m/>
    <s v="CROIX MARINE"/>
    <s v="MAISON DES ASSOCIATION"/>
    <s v="NICE"/>
    <x v="0"/>
  </r>
  <r>
    <x v="15"/>
    <n v="6"/>
    <s v="6 Impasse Nouvelle"/>
    <s v="CANNES"/>
    <n v="6400"/>
    <s v="ENTRAIDE"/>
    <s v="11 Avenue du Camp Long"/>
    <s v="CANNES"/>
    <n v="6400"/>
    <d v="2007-04-28T00:00:00"/>
    <s v="Non"/>
    <s v="Fédération d'associations "/>
    <m/>
    <s v="UNGF"/>
    <s v="2 Rue de Friedland"/>
    <s v="13006 MARSEILLE"/>
    <m/>
    <m/>
    <m/>
    <m/>
    <m/>
    <x v="2"/>
  </r>
  <r>
    <x v="15"/>
    <n v="6"/>
    <s v="6 avenue Henri Barbusse"/>
    <s v="NICE"/>
    <n v="6100"/>
    <s v="GEM INTERMEZZO"/>
    <s v="15 boulevard du jeu de Ballon "/>
    <s v="GRASSE"/>
    <n v="6130"/>
    <d v="2018-09-01T00:00:00"/>
    <s v="Non"/>
    <m/>
    <m/>
    <m/>
    <m/>
    <m/>
    <s v="Association gestionnaire de structures médico-sociales"/>
    <m/>
    <s v="ISATIS"/>
    <s v="6 avenue Henri Barbusse"/>
    <s v="NICE"/>
    <x v="0"/>
  </r>
  <r>
    <x v="15"/>
    <n v="6"/>
    <s v="6 avenue Henri Barbusse"/>
    <s v="NICE"/>
    <n v="6100"/>
    <s v="A FAIRE"/>
    <s v="A TROUVER"/>
    <s v="MENTON"/>
    <n v="6500"/>
    <d v="2019-06-15T00:00:00"/>
    <s v="Oui"/>
    <m/>
    <m/>
    <m/>
    <m/>
    <m/>
    <s v="Association gestionnaire de structures médico-sociales"/>
    <m/>
    <s v="ISATIS"/>
    <s v="6 avenue Henri Barbusse"/>
    <s v="NICE"/>
    <x v="0"/>
  </r>
  <r>
    <x v="15"/>
    <n v="6"/>
    <s v="1 rue du marechal Foch (entrée 2 rue vincent)"/>
    <s v="Vallauris"/>
    <n v="6220"/>
    <s v="Ensemble"/>
    <s v="1 rue du marechal Foch (entrée 2 rue vincent)"/>
    <s v="Vallauris"/>
    <n v="6220"/>
    <d v="2012-09-01T00:00:00"/>
    <s v="Non"/>
    <s v="Association de familles"/>
    <m/>
    <s v="Association de familles de Traumatisé Cranien et Cerebro Lesé des Alpes Maritimes "/>
    <s v="375 ch st elisabeth"/>
    <s v="Vence"/>
    <s v="Association d'usagers"/>
    <m/>
    <s v="association ENSEMBLE"/>
    <s v="1 rue du marechal Foch (entrée 2 rue vincent)"/>
    <s v="Vallauris"/>
    <x v="2"/>
  </r>
  <r>
    <x v="15"/>
    <n v="13"/>
    <s v="24 rue albert Marquet"/>
    <s v="Marseille"/>
    <n v="13013"/>
    <s v="Lieu d'Echanges et d'Ouvertures (L.E.O)"/>
    <s v="20 rue despieds"/>
    <s v="Marseille"/>
    <n v="13003"/>
    <d v="2007-04-10T00:00:00"/>
    <s v="Non"/>
    <s v="Autre association"/>
    <s v="association sociale"/>
    <s v="SARA-LOGISOL"/>
    <s v="24 rue Albert Marquet"/>
    <s v="13013 Marseille"/>
    <s v="Autre association"/>
    <s v="association sociale"/>
    <s v="SARA-LOGISOL"/>
    <s v="24 rue Albert Marquet"/>
    <s v="13013 Marseille"/>
    <x v="8"/>
  </r>
  <r>
    <x v="15"/>
    <n v="13"/>
    <s v="214 AVENUE DU PETIT BARTHELEMY"/>
    <s v="AIX EN PROVENCE"/>
    <n v="13090"/>
    <s v="GEM CLUB DU PAYS D'AIX"/>
    <s v="28 AVENUE SAINT JEROME"/>
    <s v="AIX EN PROVENCE"/>
    <n v="13100"/>
    <d v="2006-01-05T00:00:00"/>
    <s v="Non"/>
    <s v="Association de familles"/>
    <m/>
    <s v="ESPOIR-PROVENCE"/>
    <s v="214 AVENUE DU PETIT BARTHELEMY"/>
    <s v="AIX EN PROVENCE"/>
    <s v="Association de familles"/>
    <m/>
    <s v="ASSOCIATION ESPOIR-PROVENCE"/>
    <s v="214 AVENUE DU PETIT BARTHELEMY"/>
    <s v="AIX EN PROVENCE"/>
    <x v="0"/>
  </r>
  <r>
    <x v="15"/>
    <n v="13"/>
    <s v="214 AVENUE DU PETIT BARTHELEMY"/>
    <s v="AIX EN PROVENCE"/>
    <n v="13090"/>
    <s v="GEM CLUB MARSEILLE"/>
    <s v="28 RUE BERARD"/>
    <s v="MARSEILLE"/>
    <n v="13005"/>
    <d v="2007-01-04T00:00:00"/>
    <s v="Non"/>
    <s v="Association de familles"/>
    <m/>
    <s v="ESPOIR-PROVENCE"/>
    <s v="214 AVENUE DU PETIT BARTHELEMY"/>
    <s v="AIX EN PROVENCE"/>
    <s v="Association de familles"/>
    <m/>
    <s v="ASSOCIATION ESPOIR-PROVENCE"/>
    <s v="214 AVENUE DU PETIT BARTHELEMY"/>
    <s v="AIX EN PROVENCE"/>
    <x v="0"/>
  </r>
  <r>
    <x v="15"/>
    <n v="13"/>
    <s v="29 chemin Brunet Res n 4 "/>
    <s v="Aix en Provence"/>
    <n v="13090"/>
    <s v="GEMME DE SOI"/>
    <s v="25 rue Claude Debussy"/>
    <s v="Arles"/>
    <n v="13200"/>
    <d v="2006-09-01T00:00:00"/>
    <s v="Non"/>
    <s v="Association gestionnaire de structures médico-sociales"/>
    <m/>
    <s v="Association ISATIS "/>
    <s v="29 chemin Brunet res n 4 "/>
    <s v="13090 Aix en Provence"/>
    <s v="Association gestionnaire de structures médico-sociales"/>
    <m/>
    <s v="Association ISATIS "/>
    <s v="29 chemin Brunet res n 4 "/>
    <s v="13090 Aix en Provence"/>
    <x v="0"/>
  </r>
  <r>
    <x v="15"/>
    <n v="13"/>
    <s v="29 chemin Brunet Res n 4 "/>
    <s v="Aix en Provence"/>
    <n v="13090"/>
    <s v="En cours de création"/>
    <s v="400 route Jean Moulin"/>
    <s v="Salon de Provence"/>
    <n v="13300"/>
    <m/>
    <s v="Oui"/>
    <s v="Autre "/>
    <s v="En cours"/>
    <m/>
    <m/>
    <m/>
    <s v="Association gestionnaire de structures médico-sociales"/>
    <m/>
    <s v="Association ISATIS "/>
    <s v="29 chemin Brunet res n 4 "/>
    <s v="13090 Aix en Provence"/>
    <x v="0"/>
  </r>
  <r>
    <x v="15"/>
    <n v="13"/>
    <s v="2 rue de Friedland"/>
    <s v="Marseille"/>
    <n v="13006"/>
    <s v="LES SENTINELLES EGALITE"/>
    <s v="2 rue de Friedland"/>
    <s v="Marseille"/>
    <n v="13006"/>
    <d v="2006-04-01T00:00:00"/>
    <s v="Non"/>
    <s v="Fédération d'associations"/>
    <m/>
    <s v="UNGF"/>
    <s v="2 rue de Friedland"/>
    <s v="13006 Marseille"/>
    <m/>
    <m/>
    <m/>
    <m/>
    <m/>
    <x v="0"/>
  </r>
  <r>
    <x v="15"/>
    <n v="13"/>
    <s v="Arcades des Abbayes"/>
    <s v="Vitrolles"/>
    <n v="13127"/>
    <s v="GEM TC Vitrolles"/>
    <s v="Arcades des Abbayes"/>
    <s v="Vitrolles"/>
    <n v="13127"/>
    <d v="2011-09-01T00:00:00"/>
    <s v="Non"/>
    <s v="Association de familles"/>
    <m/>
    <s v="AFTC13"/>
    <s v="85 rue Pierre Berthier - Le Pilon du Roy bat C"/>
    <s v="13 290 Aix en Provence"/>
    <s v="Association gestionnaire de structures médico-sociales"/>
    <m/>
    <s v="AFTC 13"/>
    <s v="85 rue Pierre Berthier - Le Pilon du Roy bat C"/>
    <s v="13 290 Aix en Provence"/>
    <x v="1"/>
  </r>
  <r>
    <x v="15"/>
    <n v="13"/>
    <s v="Le bel Ormeau - avenue JP Coste"/>
    <s v="Aix en Pce"/>
    <n v="13100"/>
    <s v="GEM TC Aubagne-Aix"/>
    <s v="Le bel Ormeau - avenue JP Coste"/>
    <s v="Aix en Pce"/>
    <n v="13100"/>
    <d v="2017-11-30T00:00:00"/>
    <s v="Non"/>
    <s v="Association de familles"/>
    <m/>
    <s v="AFTC13"/>
    <s v="85 rue Pierre Berthier - Le Pilon du Roy bat C"/>
    <s v="13 290 Aix en Provence"/>
    <s v="Association gestionnaire de structures médico-sociales"/>
    <m/>
    <s v="AFTC 13"/>
    <s v="85 rue Pierre Berthier - Le Pilon du Roy bat C"/>
    <s v="13 290 Aix en Provence"/>
    <x v="1"/>
  </r>
  <r>
    <x v="15"/>
    <n v="14"/>
    <s v="1645 Route de la légion "/>
    <s v="Aubagne"/>
    <n v="13400"/>
    <m/>
    <s v="1645 Route de la légion "/>
    <s v="Aubagne"/>
    <n v="13400"/>
    <d v="2017-12-01T00:00:00"/>
    <s v="Non"/>
    <s v="Association de familles"/>
    <m/>
    <s v="AFTC14"/>
    <s v="86 rue Pierre Berthier - Le Pilon du Roy bat C"/>
    <s v="14 290 Aix en Provence"/>
    <s v="Association gestionnaire de structures médico-sociales"/>
    <m/>
    <s v="AFTC 14"/>
    <s v="86 rue Pierre Berthier - Le Pilon du Roy bat C"/>
    <s v="14 290 Aix en Provence"/>
    <x v="1"/>
  </r>
  <r>
    <x v="15"/>
    <n v="13"/>
    <s v="QUAI TOULMOND"/>
    <s v="Martigues"/>
    <n v="13500"/>
    <s v="ADVOCACY MARTIGUES"/>
    <s v="14 QUAI JEAN BAPTISTE KLEBER"/>
    <s v="MARTIGUES"/>
    <n v="13500"/>
    <d v="2019-01-22T00:00:00"/>
    <s v="Oui"/>
    <s v="Association d'usagers"/>
    <m/>
    <s v="ADVOCACY"/>
    <s v="5 PLACE DES FETES"/>
    <s v="PARIS"/>
    <s v="Association d'usagers"/>
    <m/>
    <s v="SBYS"/>
    <s v="QUAI TOULMOND"/>
    <s v="MARTIGUES"/>
    <x v="8"/>
  </r>
  <r>
    <x v="15"/>
    <n v="83"/>
    <s v="Espace Maurice 141 av Marcel Castié"/>
    <s v="Toulon"/>
    <n v="83000"/>
    <s v="Le Club du Lien"/>
    <s v="Espace Maurice 141 av Marcel Castié"/>
    <s v="Toulon"/>
    <n v="83000"/>
    <d v="2008-11-22T00:00:00"/>
    <s v="Non"/>
    <s v="Association de familles"/>
    <m/>
    <s v="UNAFAM"/>
    <s v="6 rue Jules Renoux"/>
    <s v="83100 Toulon"/>
    <m/>
    <m/>
    <m/>
    <m/>
    <m/>
    <x v="0"/>
  </r>
  <r>
    <x v="15"/>
    <n v="83"/>
    <s v="103 AVENUE Henri Barbusse"/>
    <s v="TOULON"/>
    <n v="83000"/>
    <s v="GEM UN AUTRE CHEMIN"/>
    <s v="103 AV. H. BARBUSSE"/>
    <s v="TOULON"/>
    <n v="83000"/>
    <d v="2007-02-02T00:00:00"/>
    <s v="Non"/>
    <s v="Association d'usagers"/>
    <m/>
    <s v="UNAFAM"/>
    <s v="PÖLE JEUNESSE 6 RUE J;RENOUX"/>
    <s v="TOULON"/>
    <m/>
    <m/>
    <m/>
    <m/>
    <m/>
    <x v="7"/>
  </r>
  <r>
    <x v="15"/>
    <n v="83"/>
    <s v="2463, avenue Robert Brun"/>
    <s v="LA SEYNE SUR MER"/>
    <n v="83500"/>
    <s v="Forts Ensemble"/>
    <s v="2463, avenue Robert Brun"/>
    <s v="La Seyne sur mer"/>
    <n v="83500"/>
    <d v="2007-03-01T00:00:00"/>
    <s v="Non"/>
    <s v="Fédération d'associations "/>
    <m/>
    <s v="Union nationale GEM France"/>
    <s v="2, rue Friedland"/>
    <s v="13006 Marseille"/>
    <s v="Association d'usagers"/>
    <m/>
    <m/>
    <m/>
    <m/>
    <x v="0"/>
  </r>
  <r>
    <x v="15"/>
    <n v="83"/>
    <s v="835 route de Saveclare"/>
    <s v="LORGUES"/>
    <n v="83510"/>
    <s v="GEM FRATERNITE"/>
    <s v="243 PLACE DE LA PAIX"/>
    <s v="DRAGUIGNAN"/>
    <n v="83300"/>
    <d v="2018-12-01T00:00:00"/>
    <s v="Non"/>
    <s v="Association de familles"/>
    <m/>
    <s v="UNAFAM "/>
    <s v="6 RUE JULES RENOUX "/>
    <s v="TOULON"/>
    <s v="Association gestionnaire de structures médico-sociales"/>
    <m/>
    <s v="ISATIS"/>
    <s v="6 AVENUE HENRI BARBUSSE "/>
    <s v="NICE"/>
    <x v="0"/>
  </r>
  <r>
    <x v="15"/>
    <n v="83"/>
    <s v="1177, route de Toulon"/>
    <s v="HYERES"/>
    <n v="83400"/>
    <s v="LES AMIS DE L ESPERANCE"/>
    <s v="1177, route de Toulon"/>
    <s v="HYERES"/>
    <n v="83400"/>
    <m/>
    <s v="Non"/>
    <s v="Association d'usagers"/>
    <m/>
    <s v="AFTC DU VAR"/>
    <s v="1177, route de Toulon "/>
    <s v="HYERES"/>
    <s v="Association de familles"/>
    <m/>
    <s v="AFTC DU VAR"/>
    <s v="1177, route de Toulon "/>
    <s v="HYERES"/>
    <x v="1"/>
  </r>
  <r>
    <x v="15"/>
    <n v="83"/>
    <s v="54 chemin de Pierredon annexe "/>
    <s v="Sanary sur mer"/>
    <n v="83110"/>
    <s v="provence verte"/>
    <s v="54 chemin de Pierredon annexe "/>
    <s v="Sanary sur mer"/>
    <n v="83110"/>
    <m/>
    <s v="Oui"/>
    <s v="Autre "/>
    <m/>
    <s v="association Guarrigues"/>
    <s v="164 traverse St Jean"/>
    <s v="st Maximin la Sainte Baume"/>
    <s v="Association gestionnaire de structures médico-sociales"/>
    <m/>
    <s v="association Presence"/>
    <s v="54 chemin de Pierredon annexe "/>
    <s v="Sanary sur mer"/>
    <x v="0"/>
  </r>
  <r>
    <x v="15"/>
    <n v="83"/>
    <s v="7 rue Louis Maître"/>
    <s v="Brignoles"/>
    <n v="83170"/>
    <s v="Amitié en Bonne Compagnie"/>
    <s v="7 rue Louis Maître"/>
    <s v="Brignoles"/>
    <n v="83170"/>
    <d v="2013-04-01T00:00:00"/>
    <s v="Oui"/>
    <s v="Association de familles"/>
    <m/>
    <s v="UNAFAM du Var"/>
    <s v="6 rue Jules Renoux"/>
    <s v="Toulon"/>
    <s v="Association de familles"/>
    <m/>
    <s v="UDAF du Var"/>
    <s v="15 rue Chaptal"/>
    <s v="La Garde"/>
    <x v="0"/>
  </r>
  <r>
    <x v="15"/>
    <n v="84"/>
    <s v="Mairie 6 cours Taulignan"/>
    <s v="VAISON LA ROMAINE"/>
    <n v="84110"/>
    <s v="GEM &quot;grain de café&quot;"/>
    <s v="Résidence Empereur Hadrien, rue Bernard Noël"/>
    <s v="Vaison la Romanie"/>
    <n v="84110"/>
    <m/>
    <s v="Non"/>
    <s v="Association de familles"/>
    <m/>
    <s v="Passerelle Bleue"/>
    <s v="Mairie de Vaison la Romaine 6 cours Taulignan"/>
    <s v="Vaison la Romaine"/>
    <s v="Association de familles"/>
    <s v="Association gestionnaire Budgem"/>
    <s v="BUDGEM"/>
    <s v="Mairie de Vaison la Romaine 6 cours Taulignan"/>
    <s v="Vaison la Romaine"/>
    <x v="0"/>
  </r>
  <r>
    <x v="15"/>
    <n v="84"/>
    <s v="22, rue des petites Maries"/>
    <s v="MARSEILLE"/>
    <n v="13001"/>
    <s v="Mine de Rien "/>
    <s v="41, bis route de Lyon "/>
    <s v="Avignon"/>
    <n v="84000"/>
    <d v="2010-01-04T00:00:00"/>
    <s v="Non"/>
    <s v="Association de familles"/>
    <m/>
    <s v="UNAFAM"/>
    <s v="15 impasse des Arbousiers"/>
    <s v="Avignon 84000"/>
    <s v="Association gestionnaire de structures médico-sociales"/>
    <m/>
    <s v="22, rue des Petites Maries"/>
    <s v="13001  "/>
    <s v="Marseille"/>
    <x v="0"/>
  </r>
  <r>
    <x v="15"/>
    <n v="84"/>
    <s v="161  RUE BALZAC"/>
    <s v="CARPENTRAS"/>
    <n v="84200"/>
    <s v="GEM REVENIR VERS LES AUTRES (REVLA)"/>
    <s v="20 CHEMIN DES GYPIERES"/>
    <s v="ISLE SUR SORGUE"/>
    <n v="84800"/>
    <m/>
    <s v="Non"/>
    <s v="Association de familles"/>
    <m/>
    <s v="UNAFAM 84 (1)"/>
    <s v="AFTC 84(2)"/>
    <s v="15impasse des arbousiers (1)"/>
    <s v="Association d'usagers"/>
    <m/>
    <s v="GEM REVENIR VERS LES AUTRES (REVLA)"/>
    <s v="20 CHEMIN DES GYPIERES"/>
    <s v="ISLE SUR SORGUE"/>
    <x v="2"/>
  </r>
  <r>
    <x v="15"/>
    <n v="84"/>
    <s v="le boulevard"/>
    <s v="St Martin de Castillon"/>
    <n v="84750"/>
    <s v="Gem Mordicus"/>
    <s v="248 avenue Philippe de Girard"/>
    <s v="Apt"/>
    <n v="84400"/>
    <d v="2016-09-01T00:00:00"/>
    <s v="Oui"/>
    <s v="Association de familles ou d’usagers ET gestionnaire de structures médico-sociales"/>
    <m/>
    <s v="UNAFAM"/>
    <s v="11 Avenue du Blanchissage "/>
    <s v="84000 Avignon "/>
    <s v="Association gestionnaire de structures médico-sociales"/>
    <m/>
    <s v="COALLIA"/>
    <s v="16/18 cour St Eloi"/>
    <s v="PARIS"/>
    <x v="0"/>
  </r>
  <r>
    <x v="15"/>
    <n v="13"/>
    <s v="161, Bd National"/>
    <s v="MARSEILLE"/>
    <n v="13003"/>
    <s v="Les Nomades Célestes "/>
    <s v="161 Bd National"/>
    <s v="MARSEILLE"/>
    <n v="13005"/>
    <m/>
    <s v="Non"/>
    <s v="Association gestionnaire de structures médico-sociales"/>
    <m/>
    <s v="JUST"/>
    <s v="9 rue du Dragon"/>
    <s v="Marseille"/>
    <s v="Association d'usagers"/>
    <m/>
    <s v="Les Nomades Célestes"/>
    <s v="161 blv National"/>
    <s v="Marseille"/>
    <x v="3"/>
  </r>
  <r>
    <x v="16"/>
    <n v="44"/>
    <s v="23 rue Adolphe Moitié"/>
    <s v="Nantes"/>
    <n v="44000"/>
    <s v="Groupe Entraide Loisirs Envie : GEL Envie"/>
    <s v="23 rue Adolphe Moitié"/>
    <s v="Nantes"/>
    <n v="44000"/>
    <d v="2005-01-01T00:00:00"/>
    <s v="Non"/>
    <s v="Association d'usagers"/>
    <s v="Recherche d'un nouveau parrain en cours car le Centre Social Spécialisé Recherche et Rencontres est pour le moment parrain et gestionnaire"/>
    <s v="Association Centre Social Spécialisé Recherche et Rencontres"/>
    <s v="23 rue Adolphe Moitié"/>
    <s v="Nantes"/>
    <s v="Association d'usagers"/>
    <m/>
    <s v="Association Centre Social Spécialisé Recherche et Rencontres"/>
    <s v="23 rue Adolphe Moitié"/>
    <s v="Nantes"/>
    <x v="0"/>
  </r>
  <r>
    <x v="16"/>
    <n v="44"/>
    <s v="22 RUE MARCEL PAUL"/>
    <s v="NANTES"/>
    <n v="44000"/>
    <s v="LE NOUVEAU CAP"/>
    <s v="22 RUE MARCEL PAUL"/>
    <s v="NANTES"/>
    <n v="44000"/>
    <d v="2006-03-01T00:00:00"/>
    <s v="Non"/>
    <s v="Fédération d'associations"/>
    <m/>
    <s v="FEDERATION SANTE MENTALE FRANCE"/>
    <s v="31 rue d'Amsterdam"/>
    <s v="75008 Paris"/>
    <s v="Association gestionnaire d'ESMS"/>
    <m/>
    <s v="L ETAPE"/>
    <s v="36 ROUTE DE CLISSON"/>
    <s v="NANTES"/>
    <x v="0"/>
  </r>
  <r>
    <x v="16"/>
    <n v="44"/>
    <s v="1, bis rue du 28 Février 1943"/>
    <s v="Saint-Nazaire"/>
    <n v="44600"/>
    <s v="GEM Les quatre as"/>
    <s v="42 avenue Albert de Mun"/>
    <s v="Saint-Nazaire"/>
    <n v="44600"/>
    <d v="2006-01-01T00:00:00"/>
    <s v="Non"/>
    <s v="Autre "/>
    <s v="Association soignants-soignés"/>
    <s v="le PHARE"/>
    <m/>
    <s v="Saint-Nazaire"/>
    <m/>
    <m/>
    <m/>
    <m/>
    <m/>
    <x v="0"/>
  </r>
  <r>
    <x v="16"/>
    <n v="44"/>
    <s v="34 place Iéna"/>
    <s v="ANCENIS"/>
    <n v="44150"/>
    <s v="GEM Le Pacifique"/>
    <s v="34 rue du Général Leclerc"/>
    <s v="NORT SUR ERDRE"/>
    <n v="44390"/>
    <d v="2008-04-05T00:00:00"/>
    <s v="Non"/>
    <s v="Autre "/>
    <m/>
    <s v="Une Famille Un Toit44"/>
    <s v="17 rue de la Durantaie"/>
    <s v="44540 ST MARS LA JAILLE"/>
    <s v="Association gestionnaire de structures médico-sociales"/>
    <m/>
    <s v="L'ETAPE"/>
    <s v="36 route de Clisson"/>
    <s v="44200 NANTES"/>
    <x v="0"/>
  </r>
  <r>
    <x v="16"/>
    <n v="44"/>
    <s v="20 AVENUE JEAN JAURES"/>
    <s v="SAINT-SEBASTIEN SUR LOIRE"/>
    <n v="44230"/>
    <s v="GEM &quot;Le remue méninges&quot;"/>
    <s v="1 rue Félix Faure"/>
    <s v="REZE"/>
    <n v="44400"/>
    <d v="2011-12-01T00:00:00"/>
    <s v="Non"/>
    <s v="Association de familles"/>
    <m/>
    <s v="AFTC 44"/>
    <s v="Pôle MPR, Hôpital St Jascques 44093"/>
    <s v="NANTES"/>
    <s v="Association gestionnaire d'ESMS"/>
    <m/>
    <s v="ARTA"/>
    <s v="20 avenue Jean Jaurès"/>
    <s v="44230 ST SEBASTIEN SUR LOIRE"/>
    <x v="2"/>
  </r>
  <r>
    <x v="16"/>
    <n v="44"/>
    <s v=" "/>
    <m/>
    <m/>
    <s v="La Main Ouverte"/>
    <s v="4 place prince bois"/>
    <s v="Savenay"/>
    <n v="44260"/>
    <d v="2014-09-08T00:00:00"/>
    <s v="Non"/>
    <s v="Autre "/>
    <s v="Association"/>
    <s v="Globe Conteur"/>
    <s v="30 rue du Sillon"/>
    <s v="44360 LE TEMPLE de bretagne"/>
    <s v="Association gestionnaire de structures médico-sociales"/>
    <m/>
    <m/>
    <m/>
    <m/>
    <x v="0"/>
  </r>
  <r>
    <x v="16"/>
    <n v="44"/>
    <s v="8 rue de Verdun"/>
    <s v="CHATEAUBRIANT"/>
    <n v="44110"/>
    <s v="GEM-L'Etoile Filante"/>
    <s v="36 rue de la Fontaine Saint Jean"/>
    <s v="CHATEAUBRIANT"/>
    <n v="44110"/>
    <d v="2015-02-06T00:00:00"/>
    <s v="Non"/>
    <s v="Association de familles"/>
    <m/>
    <s v="UNAFAM"/>
    <s v="5 Rue Moquechien"/>
    <s v="NANTES"/>
    <s v="Association gestionnaire de structures médico-sociales"/>
    <m/>
    <s v="Association  Les Eaux Vives"/>
    <s v="Le Coteau -_x000a_2 Rue de Pontchâteau_x000a_"/>
    <s v="SAVENAY"/>
    <x v="0"/>
  </r>
  <r>
    <x v="16"/>
    <n v="44"/>
    <s v="36 route de Clisson"/>
    <s v="Nantes"/>
    <n v="44200"/>
    <s v="Sud Loire"/>
    <s v="18 rue de la Sanglerie"/>
    <s v="Les Sorinières"/>
    <n v="44840"/>
    <d v="2018-02-01T00:00:00"/>
    <s v="Non"/>
    <s v="Etablissement sanitaire"/>
    <m/>
    <s v="Les Apsyades"/>
    <s v="5 impassse du petit rocher"/>
    <s v="Bouguenais"/>
    <s v="Association gestionnaire de structures médico-sociales"/>
    <m/>
    <s v="Association L'Etape"/>
    <s v="36 route de Clisson"/>
    <s v="Nantes"/>
    <x v="0"/>
  </r>
  <r>
    <x v="16"/>
    <n v="49"/>
    <s v="15,rue abbé deniau"/>
    <s v=" Cholet"/>
    <n v="49300"/>
    <s v="Gem soleil"/>
    <s v="20,rue grignion de Montfort"/>
    <s v="CHOLET"/>
    <n v="49300"/>
    <d v="2008-09-01T00:00:00"/>
    <s v="Non"/>
    <s v="Autre "/>
    <s v="Bénevoles"/>
    <s v="APGS"/>
    <s v="L'étranglard"/>
    <s v="49340 Chanteloup les Bois"/>
    <s v="Association de familles"/>
    <m/>
    <m/>
    <m/>
    <m/>
    <x v="0"/>
  </r>
  <r>
    <x v="16"/>
    <n v="49"/>
    <s v="48, rue du Pressoir"/>
    <s v="SAUMUR"/>
    <n v="49400"/>
    <s v="LE RDV DU GEM"/>
    <s v="48, rue du Pressoir"/>
    <s v="SAUMUR"/>
    <n v="49400"/>
    <d v="2006-11-07T00:00:00"/>
    <s v="Non"/>
    <s v="Association d'usagers"/>
    <m/>
    <s v="ALPHA"/>
    <s v="15, rue du Landrau"/>
    <s v="BEAUCOUZE"/>
    <s v="Association d'usagers"/>
    <m/>
    <s v="ALPHA"/>
    <s v="15, rue du Landrau"/>
    <s v="BEAUCOUZE"/>
    <x v="0"/>
  </r>
  <r>
    <x v="16"/>
    <n v="49"/>
    <s v="58 Boulevard du Doyenné - La Cité"/>
    <s v="ANGERS"/>
    <n v="49100"/>
    <s v="OxyGEM"/>
    <s v="58 Boulevard du Doyenné - La Cité"/>
    <s v="ANGERS"/>
    <n v="49100"/>
    <d v="2007-07-11T00:00:00"/>
    <s v="Non"/>
    <s v="Autre association"/>
    <m/>
    <s v="ALPHA Angers"/>
    <s v="15 rue du Landreau"/>
    <s v="49070 Beaucouzé"/>
    <s v="Association gestionnaire d'ESMS"/>
    <m/>
    <s v="ALPHA Angers mais c'est en cours de changement car le C.A a voté depuis le 12/02/2019 2 parrains collectif 49 et la Fnapsy et 1 gestionnaire ALPHA Angers"/>
    <s v="ALPHA- 15 rue du Landreau"/>
    <s v="49070 Beaucouzé"/>
    <x v="0"/>
  </r>
  <r>
    <x v="16"/>
    <n v="49"/>
    <s v="47 rue Volney"/>
    <s v="Angers"/>
    <n v="49000"/>
    <s v="GEM La Vie"/>
    <s v="47 rue Volney"/>
    <s v="Angers"/>
    <n v="49000"/>
    <d v="2011-12-06T00:00:00"/>
    <s v="Non"/>
    <s v="Autre "/>
    <s v="Association"/>
    <s v="Simon de Cyrène Anjou"/>
    <s v="47 rue Volney"/>
    <s v="Angers"/>
    <s v="Autre "/>
    <s v="Autre association"/>
    <s v="Simon de Cyrène Anjou"/>
    <s v="47 rue Volney"/>
    <s v="Angers"/>
    <x v="2"/>
  </r>
  <r>
    <x v="16"/>
    <n v="49"/>
    <s v="22 rue larrey angers"/>
    <s v="angers"/>
    <n v="49000"/>
    <s v="gemclub49"/>
    <s v="98 rue des ponts de cé"/>
    <s v="angers"/>
    <n v="49000"/>
    <d v="2014-04-23T00:00:00"/>
    <s v="Non"/>
    <s v="Autre "/>
    <s v="association loi 1901"/>
    <s v="Association esperance"/>
    <s v="90 rue de la croix blanche"/>
    <s v="angers"/>
    <s v="Autre "/>
    <s v="association loi 1901"/>
    <s v="association esperance"/>
    <s v="90 rue de la croix blanche"/>
    <s v="angers"/>
    <x v="0"/>
  </r>
  <r>
    <x v="16"/>
    <n v="49"/>
    <s v="9-11 Rue de la Chaussée"/>
    <s v="BAUGE en Anjou"/>
    <n v="49150"/>
    <s v="GEM Maison de la Fraternité"/>
    <s v="9-11 Rue de la Chaussée"/>
    <s v="BAUGE en Anjou"/>
    <n v="49150"/>
    <d v="2015-01-15T00:00:00"/>
    <s v="Non"/>
    <s v="Fédération d'associations "/>
    <m/>
    <s v="FNAPSY"/>
    <s v="33 Rue Daviel"/>
    <s v="PARIS"/>
    <s v="Association d'usagers"/>
    <m/>
    <s v="GEM Maison de la Fraternité"/>
    <s v="9-11 Rue de la Chaussée"/>
    <s v="BAUGE en Anjou"/>
    <x v="0"/>
  </r>
  <r>
    <x v="16"/>
    <n v="53"/>
    <s v="14 rue capitaine Paul Normand"/>
    <s v="Laval Cedex 9"/>
    <n v="53031"/>
    <s v="association j'aime le GEM 53"/>
    <s v="11bis boulevard Bonneau"/>
    <s v="Château Gontier"/>
    <n v="53200"/>
    <d v="2007-09-12T00:00:00"/>
    <s v="Non"/>
    <s v="Association de familles"/>
    <m/>
    <s v="UNAFAM"/>
    <s v="48 rue de la Chartrière"/>
    <s v="Laval"/>
    <s v="Association gestionnaire de structures médico-sociales"/>
    <m/>
    <s v="GEIST MAYENNE"/>
    <s v="14 rue capitaine Paul Normand"/>
    <s v="Laval"/>
    <x v="0"/>
  </r>
  <r>
    <x v="16"/>
    <n v="53"/>
    <s v="14 rue capitaine Paul Normand"/>
    <s v="Laval Cedex 9"/>
    <n v="53031"/>
    <s v="association GEM à la folie"/>
    <s v="12 place de Hercé"/>
    <s v="Mayenne"/>
    <n v="53100"/>
    <d v="2007-07-01T00:00:00"/>
    <s v="Non"/>
    <s v="Association de familles"/>
    <m/>
    <s v="UNAFAM"/>
    <s v="48 rue de la Chartrière"/>
    <s v="Laval"/>
    <s v="Association gestionnaire de structures médico-sociales"/>
    <m/>
    <s v="GEIST MAYENNE"/>
    <s v="14 rue capitaine Paul Normand"/>
    <s v="Laval"/>
    <x v="0"/>
  </r>
  <r>
    <x v="16"/>
    <n v="53"/>
    <s v="14 rue Capitaine Paul Normand BP73901"/>
    <s v="Laval Cedex 9"/>
    <n v="53031"/>
    <s v="Association GEM la Rencontre"/>
    <s v="56 rue de la Croix de Pierre"/>
    <s v="Laval"/>
    <n v="53000"/>
    <d v="2006-10-01T00:00:00"/>
    <s v="Non"/>
    <s v="Association de Familles"/>
    <m/>
    <s v="UNAFAM"/>
    <s v="48 Rue de la Chartrière"/>
    <s v="Laval"/>
    <s v="Association gestionnaire de structures médico-sociales"/>
    <m/>
    <s v="GEIST MAYENNE"/>
    <s v="14 Rue Capitaine Paul Normand"/>
    <s v="Laval"/>
    <x v="0"/>
  </r>
  <r>
    <x v="16"/>
    <n v="53"/>
    <s v="14 rue Capitaine Paul Normand BP73901"/>
    <s v="Laval Cedex 9"/>
    <n v="53031"/>
    <s v="association GEM à l'unisson"/>
    <s v="39 route de Neau"/>
    <s v="Evron"/>
    <n v="53600"/>
    <d v="2014-02-28T00:00:00"/>
    <s v="Non"/>
    <s v="Association de familles"/>
    <m/>
    <s v="UNAFAM"/>
    <s v="48 rue de la Chartrière"/>
    <s v="Laval"/>
    <s v="Association gestionnaire de structures médico-sociales"/>
    <m/>
    <s v="GEIST MAYENNE"/>
    <s v="14 rue capitaine Paul Normand BP73901"/>
    <s v="Laval"/>
    <x v="0"/>
  </r>
  <r>
    <x v="16"/>
    <n v="72"/>
    <s v="12, Route des Maçonnières"/>
    <s v="La Suze"/>
    <n v="72210"/>
    <s v="GEM Le Bon Accueil Sud-Sarthe antenne de La Flèche"/>
    <s v="4, Rue Henri Dunant"/>
    <s v="La Flèche"/>
    <n v="72200"/>
    <d v="2009-04-01T00:00:00"/>
    <s v="Non"/>
    <s v="Association gestionnaire de structures médico-sociales"/>
    <m/>
    <s v="Centre Basile Moreau"/>
    <s v="27, rue de Durtal "/>
    <s v="72300 PRECIGNE"/>
    <s v="Association gestionnaire de structures médico-sociales"/>
    <m/>
    <s v="Centre Basile Moreau"/>
    <s v="27, rue de Durtal "/>
    <s v="72300 PRECIGNE"/>
    <x v="0"/>
  </r>
  <r>
    <x v="16"/>
    <n v="72"/>
    <s v="7, Rue Fleuri sur Orne"/>
    <s v="Sablé sur Sarthe"/>
    <n v="72300"/>
    <s v="GEM Le Bon Accueil Sud-Sarthe antenne de Sablé sur Sarthe"/>
    <s v="49, rue Saint Nicolas"/>
    <s v="Sablé sur Sarthe"/>
    <n v="72300"/>
    <d v="2011-04-11T00:00:00"/>
    <s v="Non"/>
    <m/>
    <m/>
    <m/>
    <m/>
    <m/>
    <m/>
    <m/>
    <m/>
    <m/>
    <m/>
    <x v="0"/>
  </r>
  <r>
    <x v="16"/>
    <n v="72"/>
    <s v="176 rue nationale "/>
    <s v="Le Mans"/>
    <n v="72000"/>
    <s v="GEM TEJIRA"/>
    <s v="176 rue nationale "/>
    <s v="Le Mans"/>
    <n v="72000"/>
    <d v="2010-03-22T00:00:00"/>
    <s v="Non"/>
    <s v="Association de familles"/>
    <m/>
    <s v="UNAFAM72"/>
    <s v="52 Rue Chanzy"/>
    <s v="72000 Le Mans"/>
    <s v="Association gestionnaire de structures médico-sociales"/>
    <m/>
    <s v="ADGESTI"/>
    <s v="21 Albert Einstein"/>
    <s v="72650 La Chapelle-Saint-Aubin"/>
    <x v="0"/>
  </r>
  <r>
    <x v="16"/>
    <n v="72"/>
    <s v="6 rue Emile Zola Appt N°5"/>
    <s v="Changé"/>
    <n v="72560"/>
    <s v="Gem's loisir"/>
    <s v="31 rue de Torcé"/>
    <s v="LE MANS"/>
    <n v="72100"/>
    <m/>
    <s v="Non"/>
    <s v="Association de familles ou d’usagers ET gestionnaire de structures médico-sociales"/>
    <m/>
    <s v="ADGESTI"/>
    <s v="21 rue Albert EINSTEIN"/>
    <s v="LA CHAPELLE SAINT AUBIN"/>
    <s v="Association de familles ou d’usagers ET gestionnaire de structures médico-sociales"/>
    <m/>
    <s v="ADGESTI"/>
    <s v="21 rue Albert EINSTEIN"/>
    <s v="LA CHAPELLE SAINT AUBIN"/>
    <x v="0"/>
  </r>
  <r>
    <x v="16"/>
    <n v="72"/>
    <s v="Résidence du stade Bat C App162"/>
    <s v="Mamers"/>
    <n v="72600"/>
    <s v="Le Haut GEM "/>
    <s v="10 bis rue chatelaine"/>
    <s v="Mamers"/>
    <n v="72600"/>
    <d v="2015-12-04T00:00:00"/>
    <s v="Non"/>
    <m/>
    <m/>
    <m/>
    <m/>
    <m/>
    <s v="Association gestionnaire de structures médico-sociales"/>
    <m/>
    <s v="ADGESTI"/>
    <s v="21 rue Albert Einstein"/>
    <s v="72650 La chappelle Saint Aubin"/>
    <x v="0"/>
  </r>
  <r>
    <x v="16"/>
    <n v="72"/>
    <s v="Le clos du Chanzy, 9 rue St Bernard "/>
    <s v="LE MANS"/>
    <n v="72000"/>
    <s v="Différents et Ensemble"/>
    <s v="13, rue de Torcé"/>
    <s v="LE MANS"/>
    <n v="72000"/>
    <d v="2014-04-01T00:00:00"/>
    <s v="Non"/>
    <s v="Association de familles"/>
    <m/>
    <s v="AFTC Sarthe"/>
    <s v="49 rue de La Possonnière "/>
    <s v="LE MANS"/>
    <s v="Association d'usagers"/>
    <m/>
    <s v="Différents et ensemble"/>
    <s v="13, rue de Torcé"/>
    <s v="LE MANS"/>
    <x v="1"/>
  </r>
  <r>
    <x v="16"/>
    <n v="85"/>
    <s v="1A rue des Minées"/>
    <s v="Challans"/>
    <n v="85300"/>
    <s v="Havre de Vie"/>
    <s v="1A rue des Minées"/>
    <s v="Challans"/>
    <n v="85300"/>
    <d v="2007-12-14T00:00:00"/>
    <s v="Non"/>
    <s v="Association de familles ou d’usagers ET gestionnaire de structures médico-sociales"/>
    <m/>
    <s v="ADAPEI ARIA"/>
    <s v="Le Plis St Lucien-Route de Beaupuy- CS 30359"/>
    <s v="85009 Mouilleron le Captif"/>
    <m/>
    <m/>
    <m/>
    <m/>
    <m/>
    <x v="0"/>
  </r>
  <r>
    <x v="16"/>
    <n v="85"/>
    <s v="25 rue du Maréchal Foch"/>
    <s v="La Roche Sur Yon"/>
    <n v="85000"/>
    <s v="Le Bout Du Tunnel"/>
    <s v="25 rue du Maréchal Foch"/>
    <s v="La Roche Sur Yon"/>
    <n v="85000"/>
    <d v="2005-10-01T00:00:00"/>
    <s v="Non"/>
    <s v="Association de familles"/>
    <m/>
    <s v="ADAPEI ARIA de Vendée"/>
    <s v="Le plis St Lucien, route de Beaupuy"/>
    <s v="85000 Mouilleron lle Captif"/>
    <m/>
    <m/>
    <m/>
    <m/>
    <m/>
    <x v="0"/>
  </r>
  <r>
    <x v="16"/>
    <n v="85"/>
    <s v="3 rue de la Rochefoucault"/>
    <s v="Fontenay le comte"/>
    <n v="85200"/>
    <s v="GEM L'HIRONDELLE"/>
    <s v="3 rue de la Rochefoucault"/>
    <s v="Fontenay le comte"/>
    <n v="85200"/>
    <d v="2007-10-11T00:00:00"/>
    <s v="Non"/>
    <s v="Association de familles"/>
    <m/>
    <s v="Adapei Aria de Vendée"/>
    <s v="Le Plis St Lucien,Route de Beaupuy CS 30359"/>
    <s v="85009 Mouilleron le Captif cedex"/>
    <m/>
    <m/>
    <m/>
    <m/>
    <m/>
    <x v="7"/>
  </r>
  <r>
    <x v="16"/>
    <n v="85"/>
    <s v="15 Cours Bayard"/>
    <s v="La Roche sur Yon"/>
    <n v="85000"/>
    <s v="GEM'Éclate"/>
    <s v="15 Cours Bayard"/>
    <s v="La Roche sur Yon"/>
    <n v="85000"/>
    <d v="2014-06-19T00:00:00"/>
    <s v="Non"/>
    <s v="Association de familles"/>
    <m/>
    <s v="AFTC 85"/>
    <s v="Pôle associatif BP 70/71 Bd Aristide Briand"/>
    <s v="La Roche sur Yon"/>
    <s v="Autre "/>
    <s v="Groupement"/>
    <s v="GCSMS PHINEAS"/>
    <s v="47 rue St Jean"/>
    <s v="Notre Dame de Monts"/>
    <x v="2"/>
  </r>
  <r>
    <x v="16"/>
    <m/>
    <m/>
    <m/>
    <m/>
    <m/>
    <m/>
    <m/>
    <m/>
    <n v="2019"/>
    <m/>
    <m/>
    <m/>
    <m/>
    <m/>
    <m/>
    <m/>
    <m/>
    <m/>
    <m/>
    <m/>
    <x v="6"/>
  </r>
  <r>
    <x v="17"/>
    <m/>
    <m/>
    <m/>
    <m/>
    <m/>
    <m/>
    <m/>
    <m/>
    <m/>
    <m/>
    <m/>
    <m/>
    <m/>
    <m/>
    <m/>
    <m/>
    <m/>
    <m/>
    <m/>
    <m/>
    <x v="10"/>
  </r>
  <r>
    <x v="17"/>
    <m/>
    <m/>
    <m/>
    <m/>
    <m/>
    <m/>
    <m/>
    <m/>
    <m/>
    <m/>
    <m/>
    <m/>
    <m/>
    <m/>
    <m/>
    <m/>
    <m/>
    <m/>
    <m/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92" firstHeaderRow="1" firstDataRow="1" firstDataCol="1"/>
  <pivotFields count="22">
    <pivotField axis="axisRow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h="1" x="1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multipleItemSelectionAllowed="1" showAll="0">
      <items count="12">
        <item x="6"/>
        <item x="7"/>
        <item x="3"/>
        <item x="5"/>
        <item x="0"/>
        <item x="4"/>
        <item x="2"/>
        <item x="8"/>
        <item x="1"/>
        <item x="9"/>
        <item x="10"/>
        <item t="default"/>
      </items>
    </pivotField>
  </pivotFields>
  <rowFields count="2">
    <field x="0"/>
    <field x="21"/>
  </rowFields>
  <rowItems count="89">
    <i>
      <x/>
    </i>
    <i r="1">
      <x/>
    </i>
    <i r="1">
      <x v="2"/>
    </i>
    <i r="1">
      <x v="3"/>
    </i>
    <i r="1">
      <x v="4"/>
    </i>
    <i r="1">
      <x v="5"/>
    </i>
    <i r="1">
      <x v="6"/>
    </i>
    <i r="1">
      <x v="8"/>
    </i>
    <i>
      <x v="1"/>
    </i>
    <i r="1">
      <x v="1"/>
    </i>
    <i r="1">
      <x v="2"/>
    </i>
    <i r="1">
      <x v="4"/>
    </i>
    <i r="1">
      <x v="6"/>
    </i>
    <i r="1">
      <x v="7"/>
    </i>
    <i r="1">
      <x v="8"/>
    </i>
    <i>
      <x v="2"/>
    </i>
    <i r="1">
      <x/>
    </i>
    <i r="1">
      <x v="1"/>
    </i>
    <i r="1">
      <x v="2"/>
    </i>
    <i r="1">
      <x v="4"/>
    </i>
    <i r="1">
      <x v="6"/>
    </i>
    <i r="1">
      <x v="8"/>
    </i>
    <i>
      <x v="3"/>
    </i>
    <i r="1">
      <x v="4"/>
    </i>
    <i r="1">
      <x v="8"/>
    </i>
    <i>
      <x v="4"/>
    </i>
    <i r="1">
      <x v="4"/>
    </i>
    <i r="1">
      <x v="8"/>
    </i>
    <i>
      <x v="5"/>
    </i>
    <i r="1">
      <x/>
    </i>
    <i r="1">
      <x v="2"/>
    </i>
    <i r="1">
      <x v="4"/>
    </i>
    <i r="1">
      <x v="5"/>
    </i>
    <i r="1">
      <x v="6"/>
    </i>
    <i r="1">
      <x v="8"/>
    </i>
    <i r="1">
      <x v="9"/>
    </i>
    <i>
      <x v="6"/>
    </i>
    <i r="1">
      <x v="4"/>
    </i>
    <i r="1">
      <x v="8"/>
    </i>
    <i>
      <x v="7"/>
    </i>
    <i r="1">
      <x v="1"/>
    </i>
    <i>
      <x v="8"/>
    </i>
    <i r="1">
      <x/>
    </i>
    <i r="1">
      <x v="4"/>
    </i>
    <i r="1">
      <x v="6"/>
    </i>
    <i r="1">
      <x v="8"/>
    </i>
    <i>
      <x v="9"/>
    </i>
    <i r="1">
      <x v="4"/>
    </i>
    <i r="1">
      <x v="6"/>
    </i>
    <i r="1">
      <x v="7"/>
    </i>
    <i r="1">
      <x v="8"/>
    </i>
    <i>
      <x v="10"/>
    </i>
    <i r="1">
      <x v="4"/>
    </i>
    <i>
      <x v="11"/>
    </i>
    <i r="1">
      <x/>
    </i>
    <i r="1">
      <x v="1"/>
    </i>
    <i r="1">
      <x v="2"/>
    </i>
    <i r="1">
      <x v="4"/>
    </i>
    <i r="1">
      <x v="6"/>
    </i>
    <i r="1">
      <x v="7"/>
    </i>
    <i r="1">
      <x v="8"/>
    </i>
    <i>
      <x v="12"/>
    </i>
    <i r="1">
      <x v="4"/>
    </i>
    <i r="1">
      <x v="5"/>
    </i>
    <i r="1">
      <x v="8"/>
    </i>
    <i>
      <x v="13"/>
    </i>
    <i r="1">
      <x v="1"/>
    </i>
    <i r="1">
      <x v="2"/>
    </i>
    <i r="1">
      <x v="4"/>
    </i>
    <i r="1">
      <x v="6"/>
    </i>
    <i r="1">
      <x v="8"/>
    </i>
    <i>
      <x v="14"/>
    </i>
    <i r="1">
      <x/>
    </i>
    <i r="1">
      <x v="4"/>
    </i>
    <i r="1">
      <x v="8"/>
    </i>
    <i>
      <x v="15"/>
    </i>
    <i r="1">
      <x v="1"/>
    </i>
    <i r="1">
      <x v="2"/>
    </i>
    <i r="1">
      <x v="4"/>
    </i>
    <i r="1">
      <x v="6"/>
    </i>
    <i r="1">
      <x v="7"/>
    </i>
    <i r="1">
      <x v="8"/>
    </i>
    <i>
      <x v="16"/>
    </i>
    <i r="1">
      <x/>
    </i>
    <i r="1">
      <x v="1"/>
    </i>
    <i r="1">
      <x v="4"/>
    </i>
    <i r="1">
      <x v="6"/>
    </i>
    <i r="1">
      <x v="8"/>
    </i>
    <i t="grand">
      <x/>
    </i>
  </rowItems>
  <colItems count="1">
    <i/>
  </colItems>
  <dataFields count="1">
    <dataField name="Nombre de Public concerné " fld="2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p@cit&#233;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Cap@cit&#233;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I23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5" sqref="D15"/>
    </sheetView>
  </sheetViews>
  <sheetFormatPr baseColWidth="10" defaultRowHeight="12.75" x14ac:dyDescent="0.2"/>
  <cols>
    <col min="1" max="1" width="36" style="209" customWidth="1"/>
    <col min="2" max="25" width="11.7109375" style="23" bestFit="1" customWidth="1"/>
    <col min="26" max="26" width="11.85546875" style="23" bestFit="1" customWidth="1"/>
    <col min="27" max="29" width="11.7109375" style="23" bestFit="1" customWidth="1"/>
    <col min="30" max="30" width="11.85546875" style="23" bestFit="1" customWidth="1"/>
    <col min="31" max="48" width="11.7109375" style="23" bestFit="1" customWidth="1"/>
    <col min="49" max="52" width="11.7109375" style="267" customWidth="1"/>
    <col min="53" max="65" width="11.5703125" style="23" bestFit="1" customWidth="1"/>
    <col min="66" max="66" width="11.85546875" style="23" bestFit="1" customWidth="1"/>
    <col min="67" max="70" width="11.5703125" style="23" bestFit="1" customWidth="1"/>
    <col min="71" max="71" width="11.85546875" style="23" bestFit="1" customWidth="1"/>
    <col min="72" max="76" width="11.5703125" style="23" bestFit="1" customWidth="1"/>
    <col min="77" max="77" width="11.7109375" style="23" bestFit="1" customWidth="1"/>
    <col min="78" max="81" width="11.5703125" style="23" bestFit="1" customWidth="1"/>
    <col min="82" max="82" width="13.28515625" style="23" bestFit="1" customWidth="1"/>
    <col min="83" max="96" width="11.5703125" style="23" bestFit="1" customWidth="1"/>
    <col min="97" max="97" width="11.7109375" style="23" bestFit="1" customWidth="1"/>
    <col min="98" max="107" width="11.5703125" style="23" bestFit="1" customWidth="1"/>
    <col min="108" max="108" width="11.5703125" style="267" customWidth="1"/>
    <col min="109" max="118" width="11.5703125" style="23" bestFit="1" customWidth="1"/>
    <col min="119" max="119" width="11.7109375" style="23" bestFit="1" customWidth="1"/>
    <col min="120" max="132" width="11.5703125" style="23" bestFit="1" customWidth="1"/>
    <col min="133" max="133" width="11.85546875" style="23" bestFit="1" customWidth="1"/>
    <col min="134" max="193" width="11.5703125" style="23" bestFit="1" customWidth="1"/>
    <col min="194" max="194" width="11.5703125" style="267" customWidth="1"/>
    <col min="195" max="199" width="11.5703125" style="23" bestFit="1" customWidth="1"/>
    <col min="200" max="200" width="14.5703125" style="23" bestFit="1" customWidth="1"/>
    <col min="201" max="230" width="11.5703125" style="23" bestFit="1" customWidth="1"/>
    <col min="231" max="231" width="11.5703125" style="267" customWidth="1"/>
    <col min="232" max="240" width="11.5703125" style="23" bestFit="1" customWidth="1"/>
    <col min="241" max="241" width="11.7109375" style="23" bestFit="1" customWidth="1"/>
    <col min="242" max="287" width="11.5703125" style="23" bestFit="1" customWidth="1"/>
    <col min="288" max="290" width="11.85546875" style="23" bestFit="1" customWidth="1"/>
    <col min="291" max="385" width="11.5703125" style="23" bestFit="1" customWidth="1"/>
    <col min="386" max="395" width="11.5703125" style="23" customWidth="1"/>
    <col min="396" max="400" width="11.5703125" style="23" bestFit="1" customWidth="1"/>
    <col min="401" max="401" width="11.85546875" style="23" bestFit="1" customWidth="1"/>
    <col min="402" max="432" width="11.5703125" style="23" bestFit="1" customWidth="1"/>
    <col min="433" max="433" width="11.85546875" style="23" bestFit="1" customWidth="1"/>
    <col min="434" max="434" width="11.5703125" style="23" bestFit="1" customWidth="1"/>
    <col min="435" max="436" width="11.85546875" style="23" bestFit="1" customWidth="1"/>
    <col min="437" max="441" width="11.5703125" style="23" bestFit="1" customWidth="1"/>
    <col min="442" max="443" width="11.85546875" style="23" bestFit="1" customWidth="1"/>
    <col min="444" max="450" width="11.5703125" style="23" bestFit="1" customWidth="1"/>
    <col min="451" max="451" width="11.7109375" style="23" bestFit="1" customWidth="1"/>
    <col min="452" max="466" width="11.5703125" style="23" bestFit="1" customWidth="1"/>
    <col min="467" max="467" width="11.5703125" style="267" customWidth="1"/>
    <col min="468" max="489" width="11.5703125" style="23" bestFit="1" customWidth="1"/>
    <col min="490" max="490" width="11.42578125" style="23"/>
    <col min="491" max="500" width="11.5703125" style="23" bestFit="1" customWidth="1"/>
    <col min="501" max="501" width="11.7109375" style="23" bestFit="1" customWidth="1"/>
    <col min="502" max="502" width="11.5703125" style="23" bestFit="1" customWidth="1"/>
    <col min="503" max="503" width="11.7109375" style="23" bestFit="1" customWidth="1"/>
    <col min="504" max="527" width="11.5703125" style="23" bestFit="1" customWidth="1"/>
    <col min="528" max="528" width="11.42578125" style="267"/>
    <col min="529" max="16384" width="11.42578125" style="23"/>
  </cols>
  <sheetData>
    <row r="1" spans="1:529" s="220" customFormat="1" ht="24.75" customHeight="1" thickBot="1" x14ac:dyDescent="0.3">
      <c r="A1" s="320" t="s">
        <v>321</v>
      </c>
      <c r="B1" s="220" t="s">
        <v>322</v>
      </c>
      <c r="C1" s="220" t="s">
        <v>322</v>
      </c>
      <c r="D1" s="220" t="s">
        <v>322</v>
      </c>
      <c r="E1" s="220" t="s">
        <v>322</v>
      </c>
      <c r="F1" s="220" t="s">
        <v>322</v>
      </c>
      <c r="G1" s="220" t="s">
        <v>322</v>
      </c>
      <c r="H1" s="220" t="s">
        <v>322</v>
      </c>
      <c r="I1" s="220" t="s">
        <v>322</v>
      </c>
      <c r="J1" s="220" t="s">
        <v>322</v>
      </c>
      <c r="K1" s="220" t="s">
        <v>322</v>
      </c>
      <c r="L1" s="220" t="s">
        <v>322</v>
      </c>
      <c r="M1" s="220" t="s">
        <v>322</v>
      </c>
      <c r="N1" s="220" t="s">
        <v>322</v>
      </c>
      <c r="O1" s="220" t="s">
        <v>322</v>
      </c>
      <c r="P1" s="220" t="s">
        <v>322</v>
      </c>
      <c r="Q1" s="220" t="s">
        <v>322</v>
      </c>
      <c r="R1" s="220" t="s">
        <v>322</v>
      </c>
      <c r="S1" s="220" t="s">
        <v>322</v>
      </c>
      <c r="T1" s="220" t="s">
        <v>322</v>
      </c>
      <c r="U1" s="220" t="s">
        <v>322</v>
      </c>
      <c r="V1" s="220" t="s">
        <v>322</v>
      </c>
      <c r="W1" s="220" t="s">
        <v>322</v>
      </c>
      <c r="X1" s="220" t="s">
        <v>322</v>
      </c>
      <c r="Y1" s="220" t="s">
        <v>322</v>
      </c>
      <c r="Z1" s="220" t="s">
        <v>322</v>
      </c>
      <c r="AA1" s="220" t="s">
        <v>322</v>
      </c>
      <c r="AB1" s="220" t="s">
        <v>322</v>
      </c>
      <c r="AC1" s="220" t="s">
        <v>322</v>
      </c>
      <c r="AD1" s="220" t="s">
        <v>322</v>
      </c>
      <c r="AE1" s="220" t="s">
        <v>322</v>
      </c>
      <c r="AF1" s="220" t="s">
        <v>322</v>
      </c>
      <c r="AG1" s="220" t="s">
        <v>322</v>
      </c>
      <c r="AH1" s="220" t="s">
        <v>322</v>
      </c>
      <c r="AI1" s="220" t="s">
        <v>322</v>
      </c>
      <c r="AJ1" s="220" t="s">
        <v>322</v>
      </c>
      <c r="AK1" s="220" t="s">
        <v>322</v>
      </c>
      <c r="AL1" s="220" t="s">
        <v>322</v>
      </c>
      <c r="AM1" s="220" t="s">
        <v>322</v>
      </c>
      <c r="AN1" s="220" t="s">
        <v>322</v>
      </c>
      <c r="AO1" s="220" t="s">
        <v>322</v>
      </c>
      <c r="AP1" s="220" t="s">
        <v>322</v>
      </c>
      <c r="AQ1" s="220" t="s">
        <v>322</v>
      </c>
      <c r="AR1" s="220" t="s">
        <v>322</v>
      </c>
      <c r="AS1" s="220" t="s">
        <v>322</v>
      </c>
      <c r="AT1" s="220" t="s">
        <v>322</v>
      </c>
      <c r="AU1" s="220" t="s">
        <v>322</v>
      </c>
      <c r="AV1" s="220" t="s">
        <v>322</v>
      </c>
      <c r="AW1" s="260" t="s">
        <v>322</v>
      </c>
      <c r="AX1" s="260" t="s">
        <v>322</v>
      </c>
      <c r="AY1" s="260" t="s">
        <v>322</v>
      </c>
      <c r="AZ1" s="260" t="s">
        <v>322</v>
      </c>
      <c r="BA1" s="220" t="s">
        <v>469</v>
      </c>
      <c r="BB1" s="220" t="s">
        <v>469</v>
      </c>
      <c r="BC1" s="220" t="s">
        <v>469</v>
      </c>
      <c r="BD1" s="220" t="s">
        <v>469</v>
      </c>
      <c r="BE1" s="220" t="s">
        <v>469</v>
      </c>
      <c r="BF1" s="220" t="s">
        <v>469</v>
      </c>
      <c r="BG1" s="220" t="s">
        <v>469</v>
      </c>
      <c r="BH1" s="220" t="s">
        <v>469</v>
      </c>
      <c r="BI1" s="220" t="s">
        <v>469</v>
      </c>
      <c r="BJ1" s="220" t="s">
        <v>469</v>
      </c>
      <c r="BK1" s="220" t="s">
        <v>469</v>
      </c>
      <c r="BL1" s="220" t="s">
        <v>469</v>
      </c>
      <c r="BM1" s="220" t="s">
        <v>469</v>
      </c>
      <c r="BN1" s="220" t="s">
        <v>469</v>
      </c>
      <c r="BO1" s="220" t="s">
        <v>469</v>
      </c>
      <c r="BP1" s="220" t="s">
        <v>469</v>
      </c>
      <c r="BQ1" s="220" t="s">
        <v>469</v>
      </c>
      <c r="BR1" s="220" t="s">
        <v>469</v>
      </c>
      <c r="BS1" s="220" t="s">
        <v>469</v>
      </c>
      <c r="BT1" s="220" t="s">
        <v>469</v>
      </c>
      <c r="BU1" s="220" t="s">
        <v>469</v>
      </c>
      <c r="BV1" s="220" t="s">
        <v>469</v>
      </c>
      <c r="BW1" s="220" t="s">
        <v>469</v>
      </c>
      <c r="BX1" s="220" t="s">
        <v>469</v>
      </c>
      <c r="BY1" s="220" t="s">
        <v>469</v>
      </c>
      <c r="BZ1" s="220" t="s">
        <v>469</v>
      </c>
      <c r="CA1" s="220" t="s">
        <v>469</v>
      </c>
      <c r="CB1" s="220" t="s">
        <v>469</v>
      </c>
      <c r="CC1" s="220" t="s">
        <v>664</v>
      </c>
      <c r="CD1" s="220" t="s">
        <v>664</v>
      </c>
      <c r="CE1" s="220" t="s">
        <v>664</v>
      </c>
      <c r="CF1" s="220" t="s">
        <v>664</v>
      </c>
      <c r="CG1" s="220" t="s">
        <v>664</v>
      </c>
      <c r="CH1" s="220" t="s">
        <v>664</v>
      </c>
      <c r="CI1" s="220" t="s">
        <v>664</v>
      </c>
      <c r="CJ1" s="220" t="s">
        <v>664</v>
      </c>
      <c r="CK1" s="220" t="s">
        <v>664</v>
      </c>
      <c r="CL1" s="220" t="s">
        <v>664</v>
      </c>
      <c r="CM1" s="220" t="s">
        <v>664</v>
      </c>
      <c r="CN1" s="220" t="s">
        <v>664</v>
      </c>
      <c r="CO1" s="220" t="s">
        <v>664</v>
      </c>
      <c r="CP1" s="220" t="s">
        <v>664</v>
      </c>
      <c r="CQ1" s="220" t="s">
        <v>664</v>
      </c>
      <c r="CR1" s="220" t="s">
        <v>664</v>
      </c>
      <c r="CS1" s="220" t="s">
        <v>664</v>
      </c>
      <c r="CT1" s="220" t="s">
        <v>664</v>
      </c>
      <c r="CU1" s="220" t="s">
        <v>664</v>
      </c>
      <c r="CV1" s="220" t="s">
        <v>664</v>
      </c>
      <c r="CW1" s="220" t="s">
        <v>664</v>
      </c>
      <c r="CX1" s="220" t="s">
        <v>664</v>
      </c>
      <c r="CY1" s="220" t="s">
        <v>664</v>
      </c>
      <c r="CZ1" s="220" t="s">
        <v>664</v>
      </c>
      <c r="DA1" s="220" t="s">
        <v>664</v>
      </c>
      <c r="DB1" s="220" t="s">
        <v>664</v>
      </c>
      <c r="DC1" s="220" t="s">
        <v>664</v>
      </c>
      <c r="DD1" s="260" t="s">
        <v>664</v>
      </c>
      <c r="DE1" s="220" t="s">
        <v>699</v>
      </c>
      <c r="DF1" s="220" t="s">
        <v>699</v>
      </c>
      <c r="DG1" s="220" t="s">
        <v>699</v>
      </c>
      <c r="DH1" s="220" t="s">
        <v>699</v>
      </c>
      <c r="DI1" s="220" t="s">
        <v>699</v>
      </c>
      <c r="DJ1" s="220" t="s">
        <v>858</v>
      </c>
      <c r="DK1" s="220" t="s">
        <v>858</v>
      </c>
      <c r="DL1" s="220" t="s">
        <v>858</v>
      </c>
      <c r="DM1" s="220" t="s">
        <v>858</v>
      </c>
      <c r="DN1" s="220" t="s">
        <v>858</v>
      </c>
      <c r="DO1" s="220" t="s">
        <v>858</v>
      </c>
      <c r="DP1" s="220" t="s">
        <v>858</v>
      </c>
      <c r="DQ1" s="220" t="s">
        <v>858</v>
      </c>
      <c r="DR1" s="220" t="s">
        <v>858</v>
      </c>
      <c r="DS1" s="220" t="s">
        <v>858</v>
      </c>
      <c r="DT1" s="220" t="s">
        <v>858</v>
      </c>
      <c r="DU1" s="220" t="s">
        <v>858</v>
      </c>
      <c r="DV1" s="220" t="s">
        <v>858</v>
      </c>
      <c r="DW1" s="220" t="s">
        <v>858</v>
      </c>
      <c r="DX1" s="220" t="s">
        <v>858</v>
      </c>
      <c r="DY1" s="220" t="s">
        <v>858</v>
      </c>
      <c r="DZ1" s="220" t="s">
        <v>858</v>
      </c>
      <c r="EA1" s="220" t="s">
        <v>858</v>
      </c>
      <c r="EB1" s="220" t="s">
        <v>858</v>
      </c>
      <c r="EC1" s="220" t="s">
        <v>858</v>
      </c>
      <c r="ED1" s="220" t="s">
        <v>858</v>
      </c>
      <c r="EE1" s="220" t="s">
        <v>858</v>
      </c>
      <c r="EF1" s="220" t="s">
        <v>858</v>
      </c>
      <c r="EG1" s="220" t="s">
        <v>1244</v>
      </c>
      <c r="EH1" s="220" t="s">
        <v>1244</v>
      </c>
      <c r="EI1" s="220" t="s">
        <v>1244</v>
      </c>
      <c r="EJ1" s="220" t="s">
        <v>1244</v>
      </c>
      <c r="EK1" s="220" t="s">
        <v>1244</v>
      </c>
      <c r="EL1" s="220" t="s">
        <v>1244</v>
      </c>
      <c r="EM1" s="220" t="s">
        <v>1244</v>
      </c>
      <c r="EN1" s="220" t="s">
        <v>1244</v>
      </c>
      <c r="EO1" s="220" t="s">
        <v>1244</v>
      </c>
      <c r="EP1" s="220" t="s">
        <v>1244</v>
      </c>
      <c r="EQ1" s="220" t="s">
        <v>1244</v>
      </c>
      <c r="ER1" s="220" t="s">
        <v>1244</v>
      </c>
      <c r="ES1" s="220" t="s">
        <v>1244</v>
      </c>
      <c r="ET1" s="220" t="s">
        <v>1244</v>
      </c>
      <c r="EU1" s="220" t="s">
        <v>1244</v>
      </c>
      <c r="EV1" s="220" t="s">
        <v>1244</v>
      </c>
      <c r="EW1" s="220" t="s">
        <v>1244</v>
      </c>
      <c r="EX1" s="220" t="s">
        <v>1244</v>
      </c>
      <c r="EY1" s="220" t="s">
        <v>1244</v>
      </c>
      <c r="EZ1" s="220" t="s">
        <v>1244</v>
      </c>
      <c r="FA1" s="220" t="s">
        <v>1244</v>
      </c>
      <c r="FB1" s="220" t="s">
        <v>1244</v>
      </c>
      <c r="FC1" s="220" t="s">
        <v>1244</v>
      </c>
      <c r="FD1" s="220" t="s">
        <v>1244</v>
      </c>
      <c r="FE1" s="220" t="s">
        <v>1244</v>
      </c>
      <c r="FF1" s="220" t="s">
        <v>1244</v>
      </c>
      <c r="FG1" s="220" t="s">
        <v>1244</v>
      </c>
      <c r="FH1" s="220" t="s">
        <v>1244</v>
      </c>
      <c r="FI1" s="220" t="s">
        <v>1244</v>
      </c>
      <c r="FJ1" s="220" t="s">
        <v>1244</v>
      </c>
      <c r="FK1" s="220" t="s">
        <v>1244</v>
      </c>
      <c r="FL1" s="220" t="s">
        <v>1244</v>
      </c>
      <c r="FM1" s="220" t="s">
        <v>1244</v>
      </c>
      <c r="FN1" s="220" t="s">
        <v>1244</v>
      </c>
      <c r="FO1" s="220" t="s">
        <v>1244</v>
      </c>
      <c r="FP1" s="220" t="s">
        <v>1244</v>
      </c>
      <c r="FQ1" s="220" t="s">
        <v>1244</v>
      </c>
      <c r="FR1" s="220" t="s">
        <v>1244</v>
      </c>
      <c r="FS1" s="220" t="s">
        <v>1244</v>
      </c>
      <c r="FT1" s="220" t="s">
        <v>1244</v>
      </c>
      <c r="FU1" s="220" t="s">
        <v>1244</v>
      </c>
      <c r="FV1" s="220" t="s">
        <v>1244</v>
      </c>
      <c r="FW1" s="220" t="s">
        <v>1244</v>
      </c>
      <c r="FX1" s="220" t="s">
        <v>1244</v>
      </c>
      <c r="FY1" s="220" t="s">
        <v>1244</v>
      </c>
      <c r="FZ1" s="220" t="s">
        <v>1244</v>
      </c>
      <c r="GA1" s="220" t="s">
        <v>1244</v>
      </c>
      <c r="GB1" s="220" t="s">
        <v>1244</v>
      </c>
      <c r="GC1" s="220" t="s">
        <v>1244</v>
      </c>
      <c r="GD1" s="220" t="s">
        <v>1244</v>
      </c>
      <c r="GE1" s="220" t="s">
        <v>1244</v>
      </c>
      <c r="GF1" s="220" t="s">
        <v>1244</v>
      </c>
      <c r="GG1" s="220" t="s">
        <v>1244</v>
      </c>
      <c r="GH1" s="220" t="s">
        <v>1244</v>
      </c>
      <c r="GI1" s="220" t="s">
        <v>1244</v>
      </c>
      <c r="GJ1" s="220" t="s">
        <v>1244</v>
      </c>
      <c r="GK1" s="220" t="s">
        <v>1244</v>
      </c>
      <c r="GL1" s="260" t="s">
        <v>1244</v>
      </c>
      <c r="GM1" s="220" t="s">
        <v>1263</v>
      </c>
      <c r="GN1" s="220" t="s">
        <v>1263</v>
      </c>
      <c r="GO1" s="220" t="s">
        <v>1263</v>
      </c>
      <c r="GP1" s="220" t="s">
        <v>1263</v>
      </c>
      <c r="GQ1" s="220" t="s">
        <v>1263</v>
      </c>
      <c r="GR1" s="220" t="s">
        <v>1277</v>
      </c>
      <c r="GS1" s="220" t="s">
        <v>1492</v>
      </c>
      <c r="GT1" s="220" t="s">
        <v>1492</v>
      </c>
      <c r="GU1" s="220" t="s">
        <v>1492</v>
      </c>
      <c r="GV1" s="220" t="s">
        <v>1492</v>
      </c>
      <c r="GW1" s="220" t="s">
        <v>1492</v>
      </c>
      <c r="GX1" s="220" t="s">
        <v>1492</v>
      </c>
      <c r="GY1" s="220" t="s">
        <v>1492</v>
      </c>
      <c r="GZ1" s="220" t="s">
        <v>1492</v>
      </c>
      <c r="HA1" s="220" t="s">
        <v>1492</v>
      </c>
      <c r="HB1" s="220" t="s">
        <v>1492</v>
      </c>
      <c r="HC1" s="220" t="s">
        <v>1492</v>
      </c>
      <c r="HD1" s="220" t="s">
        <v>1492</v>
      </c>
      <c r="HE1" s="220" t="s">
        <v>1492</v>
      </c>
      <c r="HF1" s="220" t="s">
        <v>1492</v>
      </c>
      <c r="HG1" s="220" t="s">
        <v>1492</v>
      </c>
      <c r="HH1" s="220" t="s">
        <v>1492</v>
      </c>
      <c r="HI1" s="220" t="s">
        <v>1492</v>
      </c>
      <c r="HJ1" s="220" t="s">
        <v>1492</v>
      </c>
      <c r="HK1" s="220" t="s">
        <v>1492</v>
      </c>
      <c r="HL1" s="220" t="s">
        <v>1492</v>
      </c>
      <c r="HM1" s="220" t="s">
        <v>1492</v>
      </c>
      <c r="HN1" s="220" t="s">
        <v>1492</v>
      </c>
      <c r="HO1" s="220" t="s">
        <v>1492</v>
      </c>
      <c r="HP1" s="220" t="s">
        <v>1492</v>
      </c>
      <c r="HQ1" s="220" t="s">
        <v>1492</v>
      </c>
      <c r="HR1" s="220" t="s">
        <v>1492</v>
      </c>
      <c r="HS1" s="220" t="s">
        <v>1492</v>
      </c>
      <c r="HT1" s="220" t="s">
        <v>1492</v>
      </c>
      <c r="HU1" s="220" t="s">
        <v>1492</v>
      </c>
      <c r="HV1" s="220" t="s">
        <v>1492</v>
      </c>
      <c r="HW1" s="220" t="s">
        <v>1492</v>
      </c>
      <c r="HX1" s="220" t="s">
        <v>1916</v>
      </c>
      <c r="HY1" s="220" t="s">
        <v>1916</v>
      </c>
      <c r="HZ1" s="220" t="s">
        <v>1916</v>
      </c>
      <c r="IA1" s="220" t="s">
        <v>1916</v>
      </c>
      <c r="IB1" s="220" t="s">
        <v>1916</v>
      </c>
      <c r="IC1" s="220" t="s">
        <v>1916</v>
      </c>
      <c r="ID1" s="220" t="s">
        <v>1916</v>
      </c>
      <c r="IE1" s="220" t="s">
        <v>1916</v>
      </c>
      <c r="IF1" s="220" t="s">
        <v>1916</v>
      </c>
      <c r="IG1" s="220" t="s">
        <v>1916</v>
      </c>
      <c r="IH1" s="220" t="s">
        <v>1916</v>
      </c>
      <c r="II1" s="220" t="s">
        <v>1916</v>
      </c>
      <c r="IJ1" s="220" t="s">
        <v>1916</v>
      </c>
      <c r="IK1" s="220" t="s">
        <v>1916</v>
      </c>
      <c r="IL1" s="220" t="s">
        <v>1916</v>
      </c>
      <c r="IM1" s="220" t="s">
        <v>1916</v>
      </c>
      <c r="IN1" s="220" t="s">
        <v>1916</v>
      </c>
      <c r="IO1" s="220" t="s">
        <v>1916</v>
      </c>
      <c r="IP1" s="220" t="s">
        <v>1916</v>
      </c>
      <c r="IQ1" s="220" t="s">
        <v>1916</v>
      </c>
      <c r="IR1" s="220" t="s">
        <v>1916</v>
      </c>
      <c r="IS1" s="220" t="s">
        <v>1916</v>
      </c>
      <c r="IT1" s="220" t="s">
        <v>1916</v>
      </c>
      <c r="IU1" s="220" t="s">
        <v>1916</v>
      </c>
      <c r="IV1" s="220" t="s">
        <v>1916</v>
      </c>
      <c r="IW1" s="220" t="s">
        <v>1916</v>
      </c>
      <c r="IX1" s="220" t="s">
        <v>1916</v>
      </c>
      <c r="IY1" s="220" t="s">
        <v>1916</v>
      </c>
      <c r="IZ1" s="220" t="s">
        <v>1916</v>
      </c>
      <c r="JA1" s="220" t="s">
        <v>1916</v>
      </c>
      <c r="JB1" s="220" t="s">
        <v>1916</v>
      </c>
      <c r="JC1" s="220" t="s">
        <v>1916</v>
      </c>
      <c r="JD1" s="220" t="s">
        <v>1916</v>
      </c>
      <c r="JE1" s="220" t="s">
        <v>1916</v>
      </c>
      <c r="JF1" s="220" t="s">
        <v>1916</v>
      </c>
      <c r="JG1" s="220" t="s">
        <v>1916</v>
      </c>
      <c r="JH1" s="220" t="s">
        <v>1916</v>
      </c>
      <c r="JI1" s="220" t="s">
        <v>1916</v>
      </c>
      <c r="JJ1" s="220" t="s">
        <v>1916</v>
      </c>
      <c r="JK1" s="220" t="s">
        <v>1916</v>
      </c>
      <c r="JL1" s="220" t="s">
        <v>1916</v>
      </c>
      <c r="JM1" s="220" t="s">
        <v>1916</v>
      </c>
      <c r="JN1" s="220" t="s">
        <v>1916</v>
      </c>
      <c r="JO1" s="220" t="s">
        <v>1916</v>
      </c>
      <c r="JP1" s="220" t="s">
        <v>1916</v>
      </c>
      <c r="JQ1" s="220" t="s">
        <v>1916</v>
      </c>
      <c r="JR1" s="220" t="s">
        <v>1916</v>
      </c>
      <c r="JS1" s="220" t="s">
        <v>1916</v>
      </c>
      <c r="JT1" s="220" t="s">
        <v>1916</v>
      </c>
      <c r="JU1" s="220" t="s">
        <v>1916</v>
      </c>
      <c r="JV1" s="220" t="s">
        <v>1916</v>
      </c>
      <c r="JW1" s="220" t="s">
        <v>1916</v>
      </c>
      <c r="JX1" s="220" t="s">
        <v>1916</v>
      </c>
      <c r="JY1" s="220" t="s">
        <v>1916</v>
      </c>
      <c r="JZ1" s="220" t="s">
        <v>1916</v>
      </c>
      <c r="KA1" s="220" t="s">
        <v>1916</v>
      </c>
      <c r="KB1" s="220" t="s">
        <v>1916</v>
      </c>
      <c r="KC1" s="220" t="s">
        <v>1916</v>
      </c>
      <c r="KD1" s="220" t="s">
        <v>1916</v>
      </c>
      <c r="KE1" s="220" t="s">
        <v>1916</v>
      </c>
      <c r="KF1" s="220" t="s">
        <v>1916</v>
      </c>
      <c r="KG1" s="220" t="s">
        <v>1916</v>
      </c>
      <c r="KH1" s="220" t="s">
        <v>1916</v>
      </c>
      <c r="KI1" s="220" t="s">
        <v>1916</v>
      </c>
      <c r="KJ1" s="220" t="s">
        <v>1916</v>
      </c>
      <c r="KK1" s="220" t="s">
        <v>1916</v>
      </c>
      <c r="KL1" s="220" t="s">
        <v>1916</v>
      </c>
      <c r="KM1" s="220" t="s">
        <v>1916</v>
      </c>
      <c r="KN1" s="220" t="s">
        <v>1916</v>
      </c>
      <c r="KO1" s="220" t="s">
        <v>1916</v>
      </c>
      <c r="KP1" s="220" t="s">
        <v>1916</v>
      </c>
      <c r="KQ1" s="220" t="s">
        <v>1916</v>
      </c>
      <c r="KR1" s="220" t="s">
        <v>1916</v>
      </c>
      <c r="KS1" s="220" t="s">
        <v>1932</v>
      </c>
      <c r="KT1" s="220" t="s">
        <v>1932</v>
      </c>
      <c r="KU1" s="220" t="s">
        <v>1932</v>
      </c>
      <c r="KV1" s="220" t="s">
        <v>2368</v>
      </c>
      <c r="KW1" s="220" t="s">
        <v>2368</v>
      </c>
      <c r="KX1" s="220" t="s">
        <v>2368</v>
      </c>
      <c r="KY1" s="220" t="s">
        <v>2368</v>
      </c>
      <c r="KZ1" s="220" t="s">
        <v>2368</v>
      </c>
      <c r="LA1" s="220" t="s">
        <v>2368</v>
      </c>
      <c r="LB1" s="220" t="s">
        <v>2368</v>
      </c>
      <c r="LC1" s="220" t="s">
        <v>2368</v>
      </c>
      <c r="LD1" s="220" t="s">
        <v>2368</v>
      </c>
      <c r="LE1" s="220" t="s">
        <v>2368</v>
      </c>
      <c r="LF1" s="220" t="s">
        <v>2368</v>
      </c>
      <c r="LG1" s="220" t="s">
        <v>2368</v>
      </c>
      <c r="LH1" s="220" t="s">
        <v>2368</v>
      </c>
      <c r="LI1" s="220" t="s">
        <v>2368</v>
      </c>
      <c r="LJ1" s="220" t="s">
        <v>2368</v>
      </c>
      <c r="LK1" s="220" t="s">
        <v>2368</v>
      </c>
      <c r="LL1" s="220" t="s">
        <v>2368</v>
      </c>
      <c r="LM1" s="220" t="s">
        <v>2368</v>
      </c>
      <c r="LN1" s="220" t="s">
        <v>2368</v>
      </c>
      <c r="LO1" s="220" t="s">
        <v>2368</v>
      </c>
      <c r="LP1" s="220" t="s">
        <v>2368</v>
      </c>
      <c r="LQ1" s="220" t="s">
        <v>2368</v>
      </c>
      <c r="LR1" s="220" t="s">
        <v>2368</v>
      </c>
      <c r="LS1" s="220" t="s">
        <v>2368</v>
      </c>
      <c r="LT1" s="220" t="s">
        <v>2368</v>
      </c>
      <c r="LU1" s="220" t="s">
        <v>2368</v>
      </c>
      <c r="LV1" s="220" t="s">
        <v>2368</v>
      </c>
      <c r="LW1" s="220" t="s">
        <v>2368</v>
      </c>
      <c r="LX1" s="220" t="s">
        <v>2368</v>
      </c>
      <c r="LY1" s="220" t="s">
        <v>2368</v>
      </c>
      <c r="LZ1" s="220" t="s">
        <v>2368</v>
      </c>
      <c r="MA1" s="220" t="s">
        <v>2368</v>
      </c>
      <c r="MB1" s="220" t="s">
        <v>2368</v>
      </c>
      <c r="MC1" s="220" t="s">
        <v>2368</v>
      </c>
      <c r="MD1" s="220" t="s">
        <v>2368</v>
      </c>
      <c r="ME1" s="220" t="s">
        <v>2368</v>
      </c>
      <c r="MF1" s="220" t="s">
        <v>2368</v>
      </c>
      <c r="MG1" s="220" t="s">
        <v>2368</v>
      </c>
      <c r="MH1" s="220" t="s">
        <v>2368</v>
      </c>
      <c r="MI1" s="220" t="s">
        <v>2368</v>
      </c>
      <c r="MJ1" s="220" t="s">
        <v>2368</v>
      </c>
      <c r="MK1" s="220" t="s">
        <v>2368</v>
      </c>
      <c r="ML1" s="220" t="s">
        <v>2368</v>
      </c>
      <c r="MM1" s="220" t="s">
        <v>2368</v>
      </c>
      <c r="MN1" s="220" t="s">
        <v>2368</v>
      </c>
      <c r="MO1" s="220" t="s">
        <v>2368</v>
      </c>
      <c r="MP1" s="220" t="s">
        <v>2368</v>
      </c>
      <c r="MQ1" s="220" t="s">
        <v>2368</v>
      </c>
      <c r="MR1" s="220" t="s">
        <v>2368</v>
      </c>
      <c r="MS1" s="220" t="s">
        <v>2368</v>
      </c>
      <c r="MT1" s="220" t="s">
        <v>2368</v>
      </c>
      <c r="MU1" s="220" t="s">
        <v>2368</v>
      </c>
      <c r="MV1" s="220" t="s">
        <v>2368</v>
      </c>
      <c r="MW1" s="220" t="s">
        <v>2368</v>
      </c>
      <c r="MX1" s="220" t="s">
        <v>2368</v>
      </c>
      <c r="MY1" s="220" t="s">
        <v>2368</v>
      </c>
      <c r="MZ1" s="220" t="s">
        <v>2368</v>
      </c>
      <c r="NA1" s="220" t="s">
        <v>2368</v>
      </c>
      <c r="NB1" s="220" t="s">
        <v>2368</v>
      </c>
      <c r="NC1" s="220" t="s">
        <v>2368</v>
      </c>
      <c r="ND1" s="220" t="s">
        <v>2368</v>
      </c>
      <c r="NE1" s="220" t="s">
        <v>2368</v>
      </c>
      <c r="NF1" s="220" t="s">
        <v>2368</v>
      </c>
      <c r="NG1" s="220" t="s">
        <v>2368</v>
      </c>
      <c r="NH1" s="220" t="s">
        <v>2368</v>
      </c>
      <c r="NI1" s="220" t="s">
        <v>2368</v>
      </c>
      <c r="NJ1" s="220" t="s">
        <v>2368</v>
      </c>
      <c r="NK1" s="220" t="s">
        <v>2368</v>
      </c>
      <c r="NL1" s="220" t="s">
        <v>2368</v>
      </c>
      <c r="NM1" s="220" t="s">
        <v>2368</v>
      </c>
      <c r="NN1" s="220" t="s">
        <v>2368</v>
      </c>
      <c r="NO1" s="220" t="s">
        <v>2368</v>
      </c>
      <c r="NP1" s="220" t="s">
        <v>2368</v>
      </c>
      <c r="NQ1" s="220" t="s">
        <v>2368</v>
      </c>
      <c r="NR1" s="220" t="s">
        <v>2368</v>
      </c>
      <c r="NS1" s="220" t="s">
        <v>2368</v>
      </c>
      <c r="NT1" s="220" t="s">
        <v>2368</v>
      </c>
      <c r="NU1" s="220" t="s">
        <v>2368</v>
      </c>
      <c r="NV1" s="220" t="s">
        <v>2368</v>
      </c>
      <c r="NW1" s="220" t="s">
        <v>2368</v>
      </c>
      <c r="NX1" s="220" t="s">
        <v>2368</v>
      </c>
      <c r="NY1" s="220" t="s">
        <v>2368</v>
      </c>
      <c r="NZ1" s="220" t="s">
        <v>2368</v>
      </c>
      <c r="OA1" s="220" t="s">
        <v>2368</v>
      </c>
      <c r="OB1" s="220" t="s">
        <v>2368</v>
      </c>
      <c r="OC1" s="220" t="s">
        <v>2368</v>
      </c>
      <c r="OD1" s="220" t="s">
        <v>2368</v>
      </c>
      <c r="OE1" s="220" t="s">
        <v>2368</v>
      </c>
      <c r="OF1" s="220" t="s">
        <v>2513</v>
      </c>
      <c r="OG1" s="220" t="s">
        <v>2513</v>
      </c>
      <c r="OH1" s="220" t="s">
        <v>2513</v>
      </c>
      <c r="OI1" s="220" t="s">
        <v>2513</v>
      </c>
      <c r="OJ1" s="220" t="s">
        <v>2513</v>
      </c>
      <c r="OK1" s="220" t="s">
        <v>2513</v>
      </c>
      <c r="OL1" s="220" t="s">
        <v>2513</v>
      </c>
      <c r="OM1" s="220" t="s">
        <v>2513</v>
      </c>
      <c r="ON1" s="220" t="s">
        <v>2513</v>
      </c>
      <c r="OO1" s="220" t="s">
        <v>2513</v>
      </c>
      <c r="OP1" s="220" t="s">
        <v>2513</v>
      </c>
      <c r="OQ1" s="220" t="s">
        <v>2513</v>
      </c>
      <c r="OR1" s="220" t="s">
        <v>2513</v>
      </c>
      <c r="OS1" s="220" t="s">
        <v>2513</v>
      </c>
      <c r="OT1" s="220" t="s">
        <v>2513</v>
      </c>
      <c r="OU1" s="220" t="s">
        <v>2513</v>
      </c>
      <c r="OV1" s="220" t="s">
        <v>2513</v>
      </c>
      <c r="OW1" s="220" t="s">
        <v>2513</v>
      </c>
      <c r="OX1" s="220" t="s">
        <v>2513</v>
      </c>
      <c r="OY1" s="220" t="s">
        <v>2513</v>
      </c>
      <c r="OZ1" s="220" t="s">
        <v>2513</v>
      </c>
      <c r="PA1" s="220" t="s">
        <v>2513</v>
      </c>
      <c r="PB1" s="220" t="s">
        <v>2513</v>
      </c>
      <c r="PC1" s="220" t="s">
        <v>2513</v>
      </c>
      <c r="PD1" s="220" t="s">
        <v>2513</v>
      </c>
      <c r="PE1" s="220" t="s">
        <v>2732</v>
      </c>
      <c r="PF1" s="220" t="s">
        <v>2732</v>
      </c>
      <c r="PG1" s="220" t="s">
        <v>2732</v>
      </c>
      <c r="PH1" s="220" t="s">
        <v>2732</v>
      </c>
      <c r="PI1" s="220" t="s">
        <v>2732</v>
      </c>
      <c r="PJ1" s="220" t="s">
        <v>2732</v>
      </c>
      <c r="PK1" s="220" t="s">
        <v>2732</v>
      </c>
      <c r="PL1" s="220" t="s">
        <v>2732</v>
      </c>
      <c r="PM1" s="220" t="s">
        <v>2732</v>
      </c>
      <c r="PN1" s="220" t="s">
        <v>2732</v>
      </c>
      <c r="PO1" s="220" t="s">
        <v>2732</v>
      </c>
      <c r="PP1" s="220" t="s">
        <v>2732</v>
      </c>
      <c r="PQ1" s="220" t="s">
        <v>2732</v>
      </c>
      <c r="PR1" s="220" t="s">
        <v>2732</v>
      </c>
      <c r="PS1" s="220" t="s">
        <v>2732</v>
      </c>
      <c r="PT1" s="220" t="s">
        <v>2732</v>
      </c>
      <c r="PU1" s="220" t="s">
        <v>2732</v>
      </c>
      <c r="PV1" s="220" t="s">
        <v>2732</v>
      </c>
      <c r="PW1" s="220" t="s">
        <v>2732</v>
      </c>
      <c r="PX1" s="220" t="s">
        <v>2732</v>
      </c>
      <c r="PY1" s="220" t="s">
        <v>2732</v>
      </c>
      <c r="PZ1" s="220" t="s">
        <v>2732</v>
      </c>
      <c r="QA1" s="220" t="s">
        <v>2732</v>
      </c>
      <c r="QB1" s="220" t="s">
        <v>2732</v>
      </c>
      <c r="QC1" s="220" t="s">
        <v>2732</v>
      </c>
      <c r="QD1" s="220" t="s">
        <v>2732</v>
      </c>
      <c r="QE1" s="220" t="s">
        <v>2732</v>
      </c>
      <c r="QF1" s="220" t="s">
        <v>2732</v>
      </c>
      <c r="QG1" s="220" t="s">
        <v>2732</v>
      </c>
      <c r="QH1" s="220" t="s">
        <v>2732</v>
      </c>
      <c r="QI1" s="220" t="s">
        <v>2732</v>
      </c>
      <c r="QJ1" s="220" t="s">
        <v>2732</v>
      </c>
      <c r="QK1" s="220" t="s">
        <v>2732</v>
      </c>
      <c r="QL1" s="220" t="s">
        <v>2732</v>
      </c>
      <c r="QM1" s="220" t="s">
        <v>2732</v>
      </c>
      <c r="QN1" s="220" t="s">
        <v>2732</v>
      </c>
      <c r="QO1" s="220" t="s">
        <v>2732</v>
      </c>
      <c r="QP1" s="220" t="s">
        <v>2732</v>
      </c>
      <c r="QQ1" s="220" t="s">
        <v>2732</v>
      </c>
      <c r="QR1" s="220" t="s">
        <v>2732</v>
      </c>
      <c r="QS1" s="220" t="s">
        <v>2732</v>
      </c>
      <c r="QT1" s="220" t="s">
        <v>2764</v>
      </c>
      <c r="QU1" s="220" t="s">
        <v>2764</v>
      </c>
      <c r="QV1" s="220" t="s">
        <v>2764</v>
      </c>
      <c r="QW1" s="220" t="s">
        <v>2764</v>
      </c>
      <c r="QX1" s="220" t="s">
        <v>2764</v>
      </c>
      <c r="QY1" s="260" t="s">
        <v>2764</v>
      </c>
      <c r="QZ1" s="220" t="s">
        <v>2949</v>
      </c>
      <c r="RA1" s="220" t="s">
        <v>2949</v>
      </c>
      <c r="RB1" s="220" t="s">
        <v>2949</v>
      </c>
      <c r="RC1" s="220" t="s">
        <v>2949</v>
      </c>
      <c r="RD1" s="220" t="s">
        <v>2949</v>
      </c>
      <c r="RE1" s="220" t="s">
        <v>2949</v>
      </c>
      <c r="RF1" s="220" t="s">
        <v>2949</v>
      </c>
      <c r="RG1" s="220" t="s">
        <v>2949</v>
      </c>
      <c r="RH1" s="220" t="s">
        <v>2949</v>
      </c>
      <c r="RI1" s="220" t="s">
        <v>2949</v>
      </c>
      <c r="RJ1" s="220" t="s">
        <v>2949</v>
      </c>
      <c r="RK1" s="220" t="s">
        <v>2949</v>
      </c>
      <c r="RL1" s="220" t="s">
        <v>2949</v>
      </c>
      <c r="RM1" s="220" t="s">
        <v>2949</v>
      </c>
      <c r="RN1" s="220" t="s">
        <v>2949</v>
      </c>
      <c r="RO1" s="220" t="s">
        <v>2949</v>
      </c>
      <c r="RP1" s="220" t="s">
        <v>2949</v>
      </c>
      <c r="RQ1" s="220" t="s">
        <v>2949</v>
      </c>
      <c r="RR1" s="220" t="s">
        <v>2949</v>
      </c>
      <c r="RS1" s="220" t="s">
        <v>2949</v>
      </c>
      <c r="RT1" s="220" t="s">
        <v>2949</v>
      </c>
      <c r="RU1" s="220" t="s">
        <v>2949</v>
      </c>
      <c r="RV1" s="220" t="s">
        <v>2949</v>
      </c>
      <c r="RW1" s="220" t="s">
        <v>2949</v>
      </c>
      <c r="RX1" s="220" t="s">
        <v>2949</v>
      </c>
      <c r="RY1" s="220" t="s">
        <v>2949</v>
      </c>
      <c r="RZ1" s="220" t="s">
        <v>2949</v>
      </c>
      <c r="SA1" s="220" t="s">
        <v>2949</v>
      </c>
      <c r="SB1" s="220" t="s">
        <v>2949</v>
      </c>
      <c r="SC1" s="220" t="s">
        <v>2949</v>
      </c>
      <c r="SD1" s="220" t="s">
        <v>2949</v>
      </c>
      <c r="SE1" s="220" t="s">
        <v>2949</v>
      </c>
      <c r="SF1" s="220" t="s">
        <v>3135</v>
      </c>
      <c r="SG1" s="220" t="s">
        <v>3135</v>
      </c>
      <c r="SH1" s="220" t="s">
        <v>3135</v>
      </c>
      <c r="SI1" s="220" t="s">
        <v>3135</v>
      </c>
      <c r="SJ1" s="220" t="s">
        <v>3135</v>
      </c>
      <c r="SK1" s="220" t="s">
        <v>3135</v>
      </c>
      <c r="SL1" s="220" t="s">
        <v>3135</v>
      </c>
      <c r="SM1" s="220" t="s">
        <v>3135</v>
      </c>
      <c r="SN1" s="220" t="s">
        <v>3135</v>
      </c>
      <c r="SO1" s="220" t="s">
        <v>3135</v>
      </c>
      <c r="SP1" s="220" t="s">
        <v>3135</v>
      </c>
      <c r="SQ1" s="220" t="s">
        <v>3135</v>
      </c>
      <c r="SR1" s="220" t="s">
        <v>3135</v>
      </c>
      <c r="SS1" s="220" t="s">
        <v>3135</v>
      </c>
      <c r="ST1" s="220" t="s">
        <v>3135</v>
      </c>
      <c r="SU1" s="220" t="s">
        <v>3135</v>
      </c>
      <c r="SV1" s="220" t="s">
        <v>3135</v>
      </c>
      <c r="SW1" s="220" t="s">
        <v>3135</v>
      </c>
      <c r="SX1" s="220" t="s">
        <v>3135</v>
      </c>
      <c r="SY1" s="220" t="s">
        <v>3135</v>
      </c>
      <c r="SZ1" s="220" t="s">
        <v>3135</v>
      </c>
      <c r="TA1" s="220" t="s">
        <v>3135</v>
      </c>
      <c r="TB1" s="220" t="s">
        <v>3135</v>
      </c>
      <c r="TC1" s="220" t="s">
        <v>3135</v>
      </c>
      <c r="TD1" s="220" t="s">
        <v>3135</v>
      </c>
      <c r="TE1" s="220" t="s">
        <v>3135</v>
      </c>
      <c r="TF1" s="220" t="s">
        <v>3135</v>
      </c>
      <c r="TG1" s="220" t="s">
        <v>3135</v>
      </c>
      <c r="TH1" s="220" t="s">
        <v>3135</v>
      </c>
      <c r="TI1" s="288"/>
    </row>
    <row r="2" spans="1:529" s="4" customFormat="1" ht="30" customHeight="1" thickBot="1" x14ac:dyDescent="0.25">
      <c r="A2" s="321" t="s">
        <v>0</v>
      </c>
      <c r="B2" s="322">
        <v>1</v>
      </c>
      <c r="C2" s="322">
        <v>1</v>
      </c>
      <c r="D2" s="322">
        <v>1</v>
      </c>
      <c r="E2" s="322">
        <v>1</v>
      </c>
      <c r="F2" s="322">
        <v>1</v>
      </c>
      <c r="G2" s="322">
        <v>3</v>
      </c>
      <c r="H2" s="322">
        <v>3</v>
      </c>
      <c r="I2" s="322">
        <v>3</v>
      </c>
      <c r="J2" s="322">
        <v>7</v>
      </c>
      <c r="K2" s="322">
        <v>7</v>
      </c>
      <c r="L2" s="322">
        <v>7</v>
      </c>
      <c r="M2" s="322">
        <v>15</v>
      </c>
      <c r="N2" s="323">
        <v>26</v>
      </c>
      <c r="O2" s="322">
        <v>26</v>
      </c>
      <c r="P2" s="322">
        <v>26</v>
      </c>
      <c r="Q2" s="322">
        <v>26</v>
      </c>
      <c r="R2" s="322">
        <v>38</v>
      </c>
      <c r="S2" s="322">
        <v>38</v>
      </c>
      <c r="T2" s="322">
        <v>38</v>
      </c>
      <c r="U2" s="322">
        <v>38</v>
      </c>
      <c r="V2" s="322">
        <v>38</v>
      </c>
      <c r="W2" s="322">
        <v>42</v>
      </c>
      <c r="X2" s="322">
        <v>42</v>
      </c>
      <c r="Y2" s="322">
        <v>42</v>
      </c>
      <c r="Z2" s="322">
        <v>43</v>
      </c>
      <c r="AA2" s="322">
        <v>63</v>
      </c>
      <c r="AB2" s="322">
        <v>63</v>
      </c>
      <c r="AC2" s="322">
        <v>63</v>
      </c>
      <c r="AD2" s="322">
        <v>69</v>
      </c>
      <c r="AE2" s="322">
        <v>69</v>
      </c>
      <c r="AF2" s="322">
        <v>69</v>
      </c>
      <c r="AG2" s="322">
        <v>69</v>
      </c>
      <c r="AH2" s="322">
        <v>69</v>
      </c>
      <c r="AI2" s="322">
        <v>69</v>
      </c>
      <c r="AJ2" s="322">
        <v>69</v>
      </c>
      <c r="AK2" s="322">
        <v>69</v>
      </c>
      <c r="AL2" s="322">
        <v>69</v>
      </c>
      <c r="AM2" s="322">
        <v>69</v>
      </c>
      <c r="AN2" s="322">
        <v>73</v>
      </c>
      <c r="AO2" s="322">
        <v>73</v>
      </c>
      <c r="AP2" s="322">
        <v>73</v>
      </c>
      <c r="AQ2" s="322">
        <v>73</v>
      </c>
      <c r="AR2" s="322">
        <v>74</v>
      </c>
      <c r="AS2" s="322">
        <v>74</v>
      </c>
      <c r="AT2" s="322">
        <v>74</v>
      </c>
      <c r="AU2" s="322">
        <v>74</v>
      </c>
      <c r="AV2" s="322">
        <v>74</v>
      </c>
      <c r="AW2" s="322"/>
      <c r="AX2" s="322"/>
      <c r="AY2" s="322"/>
      <c r="AZ2" s="322"/>
      <c r="BA2" s="324">
        <v>25</v>
      </c>
      <c r="BB2" s="324">
        <v>25</v>
      </c>
      <c r="BC2" s="324">
        <v>25</v>
      </c>
      <c r="BD2" s="324">
        <v>25</v>
      </c>
      <c r="BE2" s="324">
        <v>25</v>
      </c>
      <c r="BF2" s="324">
        <v>39</v>
      </c>
      <c r="BG2" s="324">
        <v>39</v>
      </c>
      <c r="BH2" s="324">
        <v>39</v>
      </c>
      <c r="BI2" s="324">
        <v>39</v>
      </c>
      <c r="BJ2" s="324">
        <v>70</v>
      </c>
      <c r="BK2" s="324">
        <v>70</v>
      </c>
      <c r="BL2" s="324">
        <v>70</v>
      </c>
      <c r="BM2" s="324">
        <v>90</v>
      </c>
      <c r="BN2" s="325">
        <v>25</v>
      </c>
      <c r="BO2" s="324">
        <v>21</v>
      </c>
      <c r="BP2" s="324">
        <v>21</v>
      </c>
      <c r="BQ2" s="324">
        <v>21</v>
      </c>
      <c r="BR2" s="324">
        <v>21</v>
      </c>
      <c r="BS2" s="325">
        <v>21</v>
      </c>
      <c r="BT2" s="324">
        <v>58</v>
      </c>
      <c r="BU2" s="324">
        <v>58</v>
      </c>
      <c r="BV2" s="324">
        <v>71</v>
      </c>
      <c r="BW2" s="324">
        <v>71</v>
      </c>
      <c r="BX2" s="324">
        <v>71</v>
      </c>
      <c r="BY2" s="324">
        <v>89</v>
      </c>
      <c r="BZ2" s="324">
        <v>89</v>
      </c>
      <c r="CA2" s="326">
        <v>89</v>
      </c>
      <c r="CB2" s="324">
        <v>71</v>
      </c>
      <c r="CC2" s="324">
        <v>22</v>
      </c>
      <c r="CD2" s="324">
        <v>22</v>
      </c>
      <c r="CE2" s="324">
        <v>22</v>
      </c>
      <c r="CF2" s="324">
        <v>22</v>
      </c>
      <c r="CG2" s="324">
        <v>22</v>
      </c>
      <c r="CH2" s="324">
        <v>22</v>
      </c>
      <c r="CI2" s="324">
        <v>22</v>
      </c>
      <c r="CJ2" s="327">
        <v>22</v>
      </c>
      <c r="CK2" s="324">
        <v>22</v>
      </c>
      <c r="CL2" s="324">
        <v>29</v>
      </c>
      <c r="CM2" s="328">
        <v>29</v>
      </c>
      <c r="CN2" s="329">
        <v>29</v>
      </c>
      <c r="CO2" s="324">
        <v>29</v>
      </c>
      <c r="CP2" s="324">
        <v>29</v>
      </c>
      <c r="CQ2" s="330">
        <v>35</v>
      </c>
      <c r="CR2" s="330">
        <v>35</v>
      </c>
      <c r="CS2" s="330">
        <v>35</v>
      </c>
      <c r="CT2" s="330">
        <v>35</v>
      </c>
      <c r="CU2" s="330">
        <v>35</v>
      </c>
      <c r="CV2" s="330">
        <v>35</v>
      </c>
      <c r="CW2" s="324">
        <v>35</v>
      </c>
      <c r="CX2" s="330">
        <v>56</v>
      </c>
      <c r="CY2" s="330">
        <v>56</v>
      </c>
      <c r="CZ2" s="331">
        <v>56</v>
      </c>
      <c r="DA2" s="330">
        <v>56</v>
      </c>
      <c r="DB2" s="330">
        <v>56</v>
      </c>
      <c r="DC2" s="330">
        <v>56</v>
      </c>
      <c r="DD2" s="330"/>
      <c r="DE2" s="324" t="s">
        <v>665</v>
      </c>
      <c r="DF2" s="324" t="s">
        <v>666</v>
      </c>
      <c r="DG2" s="332" t="s">
        <v>667</v>
      </c>
      <c r="DH2" s="324" t="s">
        <v>668</v>
      </c>
      <c r="DI2" s="324" t="s">
        <v>667</v>
      </c>
      <c r="DJ2" s="324">
        <v>18</v>
      </c>
      <c r="DK2" s="324">
        <v>18</v>
      </c>
      <c r="DL2" s="324">
        <v>18</v>
      </c>
      <c r="DM2" s="324">
        <v>18</v>
      </c>
      <c r="DN2" s="324">
        <v>28</v>
      </c>
      <c r="DO2" s="324">
        <v>28</v>
      </c>
      <c r="DP2" s="324">
        <v>28</v>
      </c>
      <c r="DQ2" s="324">
        <v>28</v>
      </c>
      <c r="DR2" s="324">
        <v>36</v>
      </c>
      <c r="DS2" s="324">
        <v>36</v>
      </c>
      <c r="DT2" s="325">
        <v>37</v>
      </c>
      <c r="DU2" s="325">
        <v>37</v>
      </c>
      <c r="DV2" s="324">
        <v>37</v>
      </c>
      <c r="DW2" s="324">
        <v>37</v>
      </c>
      <c r="DX2" s="324">
        <v>41</v>
      </c>
      <c r="DY2" s="324">
        <v>41</v>
      </c>
      <c r="DZ2" s="324">
        <v>41</v>
      </c>
      <c r="EA2" s="324">
        <v>41</v>
      </c>
      <c r="EB2" s="324">
        <v>45</v>
      </c>
      <c r="EC2" s="324">
        <v>45</v>
      </c>
      <c r="ED2" s="325">
        <v>45</v>
      </c>
      <c r="EE2" s="324">
        <v>45</v>
      </c>
      <c r="EF2" s="324">
        <v>45</v>
      </c>
      <c r="EG2" s="324">
        <v>8</v>
      </c>
      <c r="EH2" s="324">
        <v>8</v>
      </c>
      <c r="EI2" s="324">
        <v>8</v>
      </c>
      <c r="EJ2" s="324">
        <v>8</v>
      </c>
      <c r="EK2" s="324">
        <v>10</v>
      </c>
      <c r="EL2" s="324">
        <v>10</v>
      </c>
      <c r="EM2" s="324">
        <v>10</v>
      </c>
      <c r="EN2" s="324">
        <v>51</v>
      </c>
      <c r="EO2" s="324">
        <v>51</v>
      </c>
      <c r="EP2" s="324">
        <v>51</v>
      </c>
      <c r="EQ2" s="324">
        <v>51</v>
      </c>
      <c r="ER2" s="324">
        <v>51</v>
      </c>
      <c r="ES2" s="324">
        <v>52</v>
      </c>
      <c r="ET2" s="324">
        <v>52</v>
      </c>
      <c r="EU2" s="324">
        <v>54</v>
      </c>
      <c r="EV2" s="324">
        <v>54</v>
      </c>
      <c r="EW2" s="324">
        <v>54</v>
      </c>
      <c r="EX2" s="324">
        <v>54</v>
      </c>
      <c r="EY2" s="324">
        <v>54</v>
      </c>
      <c r="EZ2" s="324">
        <v>54</v>
      </c>
      <c r="FA2" s="324">
        <v>54</v>
      </c>
      <c r="FB2" s="324">
        <v>54</v>
      </c>
      <c r="FC2" s="324">
        <v>54</v>
      </c>
      <c r="FD2" s="324">
        <v>54</v>
      </c>
      <c r="FE2" s="324">
        <v>54</v>
      </c>
      <c r="FF2" s="324">
        <v>57</v>
      </c>
      <c r="FG2" s="324">
        <v>57</v>
      </c>
      <c r="FH2" s="324">
        <v>57</v>
      </c>
      <c r="FI2" s="324">
        <v>57</v>
      </c>
      <c r="FJ2" s="324">
        <v>57</v>
      </c>
      <c r="FK2" s="324">
        <v>57</v>
      </c>
      <c r="FL2" s="324">
        <v>57</v>
      </c>
      <c r="FM2" s="324">
        <v>55</v>
      </c>
      <c r="FN2" s="324">
        <v>55</v>
      </c>
      <c r="FO2" s="324">
        <v>55</v>
      </c>
      <c r="FP2" s="324">
        <v>88</v>
      </c>
      <c r="FQ2" s="324">
        <v>88</v>
      </c>
      <c r="FR2" s="324">
        <v>88</v>
      </c>
      <c r="FS2" s="324">
        <v>88</v>
      </c>
      <c r="FT2" s="324">
        <v>88</v>
      </c>
      <c r="FU2" s="324">
        <v>67</v>
      </c>
      <c r="FV2" s="324">
        <v>67</v>
      </c>
      <c r="FW2" s="324">
        <v>67</v>
      </c>
      <c r="FX2" s="324">
        <v>67</v>
      </c>
      <c r="FY2" s="324">
        <v>67</v>
      </c>
      <c r="FZ2" s="324">
        <v>67</v>
      </c>
      <c r="GA2" s="324">
        <v>67</v>
      </c>
      <c r="GB2" s="324">
        <v>67</v>
      </c>
      <c r="GC2" s="324">
        <v>67</v>
      </c>
      <c r="GD2" s="324">
        <v>68</v>
      </c>
      <c r="GE2" s="324">
        <v>68</v>
      </c>
      <c r="GF2" s="324">
        <v>68</v>
      </c>
      <c r="GG2" s="324">
        <v>68</v>
      </c>
      <c r="GH2" s="324">
        <v>68</v>
      </c>
      <c r="GI2" s="324">
        <v>68</v>
      </c>
      <c r="GJ2" s="324">
        <v>68</v>
      </c>
      <c r="GK2" s="324">
        <v>68</v>
      </c>
      <c r="GL2" s="324"/>
      <c r="GM2" s="324">
        <v>971</v>
      </c>
      <c r="GN2" s="324">
        <v>971</v>
      </c>
      <c r="GO2" s="324">
        <v>971</v>
      </c>
      <c r="GP2" s="324">
        <v>971</v>
      </c>
      <c r="GQ2" s="324">
        <v>971</v>
      </c>
      <c r="GR2" s="324">
        <v>973</v>
      </c>
      <c r="GS2" s="324">
        <v>2</v>
      </c>
      <c r="GT2" s="324">
        <v>2</v>
      </c>
      <c r="GU2" s="324">
        <v>2</v>
      </c>
      <c r="GV2" s="324">
        <v>2</v>
      </c>
      <c r="GW2" s="324">
        <v>2</v>
      </c>
      <c r="GX2" s="324">
        <v>59</v>
      </c>
      <c r="GY2" s="324">
        <v>59</v>
      </c>
      <c r="GZ2" s="324">
        <v>59</v>
      </c>
      <c r="HA2" s="324">
        <v>59</v>
      </c>
      <c r="HB2" s="324">
        <v>59</v>
      </c>
      <c r="HC2" s="324">
        <v>59</v>
      </c>
      <c r="HD2" s="324">
        <v>59</v>
      </c>
      <c r="HE2" s="324">
        <v>59</v>
      </c>
      <c r="HF2" s="324">
        <v>59</v>
      </c>
      <c r="HG2" s="324">
        <v>59</v>
      </c>
      <c r="HH2" s="324">
        <v>59</v>
      </c>
      <c r="HI2" s="324">
        <v>59</v>
      </c>
      <c r="HJ2" s="324">
        <v>59</v>
      </c>
      <c r="HK2" s="324">
        <v>60</v>
      </c>
      <c r="HL2" s="324">
        <v>60</v>
      </c>
      <c r="HM2" s="324">
        <v>60</v>
      </c>
      <c r="HN2" s="324">
        <v>62</v>
      </c>
      <c r="HO2" s="324">
        <v>62</v>
      </c>
      <c r="HP2" s="324">
        <v>62</v>
      </c>
      <c r="HQ2" s="324">
        <v>62</v>
      </c>
      <c r="HR2" s="324">
        <v>62</v>
      </c>
      <c r="HS2" s="324">
        <v>62</v>
      </c>
      <c r="HT2" s="324">
        <v>62</v>
      </c>
      <c r="HU2" s="324">
        <v>80</v>
      </c>
      <c r="HV2" s="324">
        <v>80</v>
      </c>
      <c r="HW2" s="324"/>
      <c r="HX2" s="324">
        <v>75</v>
      </c>
      <c r="HY2" s="324">
        <v>75</v>
      </c>
      <c r="HZ2" s="325">
        <v>75</v>
      </c>
      <c r="IA2" s="325">
        <v>75</v>
      </c>
      <c r="IB2" s="324">
        <v>75</v>
      </c>
      <c r="IC2" s="324">
        <v>75</v>
      </c>
      <c r="ID2" s="324">
        <v>75</v>
      </c>
      <c r="IE2" s="324">
        <v>75</v>
      </c>
      <c r="IF2" s="324">
        <v>75</v>
      </c>
      <c r="IG2" s="324">
        <v>75</v>
      </c>
      <c r="IH2" s="324">
        <v>75</v>
      </c>
      <c r="II2" s="324">
        <v>75</v>
      </c>
      <c r="IJ2" s="324">
        <v>75</v>
      </c>
      <c r="IK2" s="333">
        <v>75</v>
      </c>
      <c r="IL2" s="333">
        <v>75</v>
      </c>
      <c r="IM2" s="324">
        <v>77</v>
      </c>
      <c r="IN2" s="324">
        <v>77</v>
      </c>
      <c r="IO2" s="324">
        <v>77</v>
      </c>
      <c r="IP2" s="324">
        <v>77</v>
      </c>
      <c r="IQ2" s="324">
        <v>77</v>
      </c>
      <c r="IR2" s="324">
        <v>77</v>
      </c>
      <c r="IS2" s="324">
        <v>77</v>
      </c>
      <c r="IT2" s="324">
        <v>77</v>
      </c>
      <c r="IU2" s="324">
        <v>77</v>
      </c>
      <c r="IV2" s="324">
        <v>78</v>
      </c>
      <c r="IW2" s="324">
        <v>78</v>
      </c>
      <c r="IX2" s="324">
        <v>78</v>
      </c>
      <c r="IY2" s="324">
        <v>78</v>
      </c>
      <c r="IZ2" s="324">
        <v>78</v>
      </c>
      <c r="JA2" s="324">
        <v>78</v>
      </c>
      <c r="JB2" s="324">
        <v>78</v>
      </c>
      <c r="JC2" s="324">
        <v>78</v>
      </c>
      <c r="JD2" s="324">
        <v>78</v>
      </c>
      <c r="JE2" s="325">
        <v>91</v>
      </c>
      <c r="JF2" s="332">
        <v>91</v>
      </c>
      <c r="JG2" s="324">
        <v>91</v>
      </c>
      <c r="JH2" s="324">
        <v>91</v>
      </c>
      <c r="JI2" s="324">
        <v>91</v>
      </c>
      <c r="JJ2" s="324">
        <v>91</v>
      </c>
      <c r="JK2" s="332">
        <v>92</v>
      </c>
      <c r="JL2" s="332">
        <v>92</v>
      </c>
      <c r="JM2" s="332">
        <v>92</v>
      </c>
      <c r="JN2" s="334">
        <v>92</v>
      </c>
      <c r="JO2" s="324">
        <v>92</v>
      </c>
      <c r="JP2" s="324">
        <v>92</v>
      </c>
      <c r="JQ2" s="324">
        <v>92</v>
      </c>
      <c r="JR2" s="324">
        <v>92</v>
      </c>
      <c r="JS2" s="324">
        <v>92</v>
      </c>
      <c r="JT2" s="332">
        <v>92</v>
      </c>
      <c r="JU2" s="324">
        <v>93</v>
      </c>
      <c r="JV2" s="324">
        <v>93</v>
      </c>
      <c r="JW2" s="324">
        <v>93</v>
      </c>
      <c r="JX2" s="324">
        <v>93</v>
      </c>
      <c r="JY2" s="324">
        <v>93</v>
      </c>
      <c r="JZ2" s="324">
        <v>93</v>
      </c>
      <c r="KA2" s="324">
        <v>94</v>
      </c>
      <c r="KB2" s="324">
        <v>94</v>
      </c>
      <c r="KC2" s="324">
        <v>94</v>
      </c>
      <c r="KD2" s="324">
        <v>94</v>
      </c>
      <c r="KE2" s="324">
        <v>94</v>
      </c>
      <c r="KF2" s="324">
        <v>94</v>
      </c>
      <c r="KG2" s="324">
        <v>94</v>
      </c>
      <c r="KH2" s="324">
        <v>94</v>
      </c>
      <c r="KI2" s="324">
        <v>94</v>
      </c>
      <c r="KJ2" s="324">
        <v>94</v>
      </c>
      <c r="KK2" s="324">
        <v>94</v>
      </c>
      <c r="KL2" s="324">
        <v>95</v>
      </c>
      <c r="KM2" s="325">
        <v>95</v>
      </c>
      <c r="KN2" s="324">
        <v>95</v>
      </c>
      <c r="KO2" s="324">
        <v>95</v>
      </c>
      <c r="KP2" s="324">
        <v>95</v>
      </c>
      <c r="KQ2" s="324">
        <v>95</v>
      </c>
      <c r="KR2" s="324">
        <v>95</v>
      </c>
      <c r="KS2" s="324">
        <v>972</v>
      </c>
      <c r="KT2" s="324">
        <v>972</v>
      </c>
      <c r="KU2" s="324">
        <v>972</v>
      </c>
      <c r="KV2" s="335">
        <v>16</v>
      </c>
      <c r="KW2" s="335">
        <v>16</v>
      </c>
      <c r="KX2" s="335">
        <v>16</v>
      </c>
      <c r="KY2" s="335">
        <v>16</v>
      </c>
      <c r="KZ2" s="335">
        <v>19</v>
      </c>
      <c r="LA2" s="324">
        <v>19</v>
      </c>
      <c r="LB2" s="324">
        <v>19</v>
      </c>
      <c r="LC2" s="324">
        <v>19</v>
      </c>
      <c r="LD2" s="324">
        <v>23</v>
      </c>
      <c r="LE2" s="324">
        <v>23</v>
      </c>
      <c r="LF2" s="336">
        <v>24</v>
      </c>
      <c r="LG2" s="324">
        <v>24</v>
      </c>
      <c r="LH2" s="324">
        <v>24</v>
      </c>
      <c r="LI2" s="324">
        <v>24</v>
      </c>
      <c r="LJ2" s="324">
        <v>24</v>
      </c>
      <c r="LK2" s="324">
        <v>24</v>
      </c>
      <c r="LL2" s="324">
        <v>24</v>
      </c>
      <c r="LM2" s="324">
        <v>24</v>
      </c>
      <c r="LN2" s="324">
        <v>24</v>
      </c>
      <c r="LO2" s="324">
        <v>24</v>
      </c>
      <c r="LP2" s="324">
        <v>33</v>
      </c>
      <c r="LQ2" s="324">
        <v>33</v>
      </c>
      <c r="LR2" s="324">
        <v>33</v>
      </c>
      <c r="LS2" s="324">
        <v>33</v>
      </c>
      <c r="LT2" s="324">
        <v>33</v>
      </c>
      <c r="LU2" s="324">
        <v>33</v>
      </c>
      <c r="LV2" s="324">
        <v>33</v>
      </c>
      <c r="LW2" s="324">
        <v>33</v>
      </c>
      <c r="LX2" s="324">
        <v>33</v>
      </c>
      <c r="LY2" s="324">
        <v>33</v>
      </c>
      <c r="LZ2" s="324">
        <v>33</v>
      </c>
      <c r="MA2" s="324">
        <v>33</v>
      </c>
      <c r="MB2" s="324">
        <v>33</v>
      </c>
      <c r="MC2" s="324">
        <v>40</v>
      </c>
      <c r="MD2" s="324">
        <v>40</v>
      </c>
      <c r="ME2" s="324">
        <v>40</v>
      </c>
      <c r="MF2" s="324">
        <v>40</v>
      </c>
      <c r="MG2" s="324">
        <v>40</v>
      </c>
      <c r="MH2" s="324">
        <v>40</v>
      </c>
      <c r="MI2" s="324">
        <v>64</v>
      </c>
      <c r="MJ2" s="324">
        <v>64</v>
      </c>
      <c r="MK2" s="324">
        <v>64</v>
      </c>
      <c r="ML2" s="324">
        <v>64</v>
      </c>
      <c r="MM2" s="324">
        <v>64</v>
      </c>
      <c r="MN2" s="324">
        <v>64</v>
      </c>
      <c r="MO2" s="337">
        <v>64</v>
      </c>
      <c r="MP2" s="324">
        <v>64</v>
      </c>
      <c r="MQ2" s="324">
        <v>64</v>
      </c>
      <c r="MR2" s="324">
        <v>79</v>
      </c>
      <c r="MS2" s="324">
        <v>79</v>
      </c>
      <c r="MT2" s="324">
        <v>79</v>
      </c>
      <c r="MU2" s="324">
        <v>79</v>
      </c>
      <c r="MV2" s="324">
        <v>79</v>
      </c>
      <c r="MW2" s="324">
        <v>79</v>
      </c>
      <c r="MX2" s="324">
        <v>79</v>
      </c>
      <c r="MY2" s="324">
        <v>87</v>
      </c>
      <c r="MZ2" s="324">
        <v>87</v>
      </c>
      <c r="NA2" s="324">
        <v>87</v>
      </c>
      <c r="NB2" s="324">
        <v>87</v>
      </c>
      <c r="NC2" s="324">
        <v>87</v>
      </c>
      <c r="ND2" s="324">
        <v>17</v>
      </c>
      <c r="NE2" s="324">
        <v>17</v>
      </c>
      <c r="NF2" s="324">
        <v>17</v>
      </c>
      <c r="NG2" s="324">
        <v>17</v>
      </c>
      <c r="NH2" s="324">
        <v>17</v>
      </c>
      <c r="NI2" s="324">
        <v>17</v>
      </c>
      <c r="NJ2" s="324">
        <v>17</v>
      </c>
      <c r="NK2" s="324">
        <v>86</v>
      </c>
      <c r="NL2" s="324">
        <v>86</v>
      </c>
      <c r="NM2" s="324">
        <v>86</v>
      </c>
      <c r="NN2" s="324">
        <v>86</v>
      </c>
      <c r="NO2" s="324">
        <v>47</v>
      </c>
      <c r="NP2" s="324">
        <v>47</v>
      </c>
      <c r="NQ2" s="324">
        <v>47</v>
      </c>
      <c r="NR2" s="324">
        <v>47</v>
      </c>
      <c r="NS2" s="324">
        <v>47</v>
      </c>
      <c r="NT2" s="324">
        <v>47</v>
      </c>
      <c r="NU2" s="324">
        <v>47</v>
      </c>
      <c r="NV2" s="324"/>
      <c r="NW2" s="324"/>
      <c r="NX2" s="324"/>
      <c r="NY2" s="324"/>
      <c r="NZ2" s="324"/>
      <c r="OA2" s="324"/>
      <c r="OB2" s="324"/>
      <c r="OC2" s="324"/>
      <c r="OD2" s="324"/>
      <c r="OE2" s="324"/>
      <c r="OF2" s="324">
        <v>14</v>
      </c>
      <c r="OG2" s="324">
        <v>14</v>
      </c>
      <c r="OH2" s="324">
        <v>14</v>
      </c>
      <c r="OI2" s="324">
        <v>50</v>
      </c>
      <c r="OJ2" s="326">
        <v>76</v>
      </c>
      <c r="OK2" s="325">
        <v>50</v>
      </c>
      <c r="OL2" s="332">
        <v>76</v>
      </c>
      <c r="OM2" s="324">
        <v>27</v>
      </c>
      <c r="ON2" s="324">
        <v>76</v>
      </c>
      <c r="OO2" s="338">
        <v>76</v>
      </c>
      <c r="OP2" s="338">
        <v>76</v>
      </c>
      <c r="OQ2" s="324">
        <v>27</v>
      </c>
      <c r="OR2" s="324">
        <v>27</v>
      </c>
      <c r="OS2" s="324">
        <v>27</v>
      </c>
      <c r="OT2" s="324">
        <v>14</v>
      </c>
      <c r="OU2" s="324">
        <v>76</v>
      </c>
      <c r="OV2" s="339">
        <v>50</v>
      </c>
      <c r="OW2" s="324">
        <v>50</v>
      </c>
      <c r="OX2" s="324">
        <v>50</v>
      </c>
      <c r="OY2" s="340">
        <v>50</v>
      </c>
      <c r="OZ2" s="324">
        <v>76</v>
      </c>
      <c r="PA2" s="339">
        <v>50</v>
      </c>
      <c r="PB2" s="324">
        <v>61</v>
      </c>
      <c r="PC2" s="324">
        <v>61</v>
      </c>
      <c r="PD2" s="341">
        <v>76</v>
      </c>
      <c r="PE2" s="324">
        <v>9</v>
      </c>
      <c r="PF2" s="324">
        <v>9</v>
      </c>
      <c r="PG2" s="324">
        <v>9</v>
      </c>
      <c r="PH2" s="324">
        <v>11</v>
      </c>
      <c r="PI2" s="324">
        <v>11</v>
      </c>
      <c r="PJ2" s="324">
        <v>12</v>
      </c>
      <c r="PK2" s="324">
        <v>12</v>
      </c>
      <c r="PL2" s="324">
        <v>30</v>
      </c>
      <c r="PM2" s="324">
        <v>30</v>
      </c>
      <c r="PN2" s="324">
        <v>30</v>
      </c>
      <c r="PO2" s="324">
        <v>30</v>
      </c>
      <c r="PP2" s="324">
        <v>30</v>
      </c>
      <c r="PQ2" s="325">
        <v>31</v>
      </c>
      <c r="PR2" s="324">
        <v>31</v>
      </c>
      <c r="PS2" s="324">
        <v>31</v>
      </c>
      <c r="PT2" s="324">
        <v>31</v>
      </c>
      <c r="PU2" s="324">
        <v>31</v>
      </c>
      <c r="PV2" s="324">
        <v>31</v>
      </c>
      <c r="PW2" s="324">
        <v>32</v>
      </c>
      <c r="PX2" s="324">
        <v>32</v>
      </c>
      <c r="PY2" s="324">
        <v>34</v>
      </c>
      <c r="PZ2" s="324">
        <v>34</v>
      </c>
      <c r="QA2" s="324">
        <v>34</v>
      </c>
      <c r="QB2" s="324">
        <v>34</v>
      </c>
      <c r="QC2" s="324">
        <v>34</v>
      </c>
      <c r="QD2" s="324">
        <v>34</v>
      </c>
      <c r="QE2" s="324">
        <v>46</v>
      </c>
      <c r="QF2" s="324">
        <v>46</v>
      </c>
      <c r="QG2" s="324">
        <v>48</v>
      </c>
      <c r="QH2" s="324">
        <v>48</v>
      </c>
      <c r="QI2" s="324">
        <v>65</v>
      </c>
      <c r="QJ2" s="324">
        <v>65</v>
      </c>
      <c r="QK2" s="324">
        <v>66</v>
      </c>
      <c r="QL2" s="324">
        <v>66</v>
      </c>
      <c r="QM2" s="324">
        <v>81</v>
      </c>
      <c r="QN2" s="324">
        <v>81</v>
      </c>
      <c r="QO2" s="324">
        <v>81</v>
      </c>
      <c r="QP2" s="324">
        <v>82</v>
      </c>
      <c r="QQ2" s="324">
        <v>82</v>
      </c>
      <c r="QR2" s="324">
        <v>82</v>
      </c>
      <c r="QS2" s="324">
        <v>82</v>
      </c>
      <c r="QT2" s="324">
        <v>974</v>
      </c>
      <c r="QU2" s="324">
        <v>974</v>
      </c>
      <c r="QV2" s="324">
        <v>974</v>
      </c>
      <c r="QW2" s="324">
        <v>974</v>
      </c>
      <c r="QX2" s="324">
        <v>974</v>
      </c>
      <c r="QY2" s="342"/>
      <c r="QZ2" s="342">
        <v>4</v>
      </c>
      <c r="RA2" s="324">
        <v>4</v>
      </c>
      <c r="RB2" s="324">
        <v>4</v>
      </c>
      <c r="RC2" s="324">
        <v>5</v>
      </c>
      <c r="RD2" s="324">
        <v>6</v>
      </c>
      <c r="RE2" s="324">
        <v>6</v>
      </c>
      <c r="RF2" s="324">
        <v>6</v>
      </c>
      <c r="RG2" s="337">
        <v>6</v>
      </c>
      <c r="RH2" s="325">
        <v>6</v>
      </c>
      <c r="RI2" s="324">
        <v>6</v>
      </c>
      <c r="RJ2" s="324">
        <v>13</v>
      </c>
      <c r="RK2" s="324">
        <v>13</v>
      </c>
      <c r="RL2" s="324">
        <v>13</v>
      </c>
      <c r="RM2" s="332">
        <v>13</v>
      </c>
      <c r="RN2" s="332">
        <v>13</v>
      </c>
      <c r="RO2" s="332">
        <v>13</v>
      </c>
      <c r="RP2" s="326">
        <v>13</v>
      </c>
      <c r="RQ2" s="343">
        <v>13</v>
      </c>
      <c r="RR2" s="343">
        <v>14</v>
      </c>
      <c r="RS2" s="344">
        <v>13</v>
      </c>
      <c r="RT2" s="324">
        <v>83</v>
      </c>
      <c r="RU2" s="332">
        <v>83</v>
      </c>
      <c r="RV2" s="345">
        <v>83</v>
      </c>
      <c r="RW2" s="332">
        <v>83</v>
      </c>
      <c r="RX2" s="324">
        <v>83</v>
      </c>
      <c r="RY2" s="324">
        <v>83</v>
      </c>
      <c r="RZ2" s="324">
        <v>83</v>
      </c>
      <c r="SA2" s="332">
        <v>84</v>
      </c>
      <c r="SB2" s="332">
        <v>84</v>
      </c>
      <c r="SC2" s="324">
        <v>84</v>
      </c>
      <c r="SD2" s="324">
        <v>84</v>
      </c>
      <c r="SE2" s="324">
        <v>13</v>
      </c>
      <c r="SF2" s="324">
        <v>44</v>
      </c>
      <c r="SG2" s="324">
        <v>44</v>
      </c>
      <c r="SH2" s="337">
        <v>44</v>
      </c>
      <c r="SI2" s="338">
        <v>44</v>
      </c>
      <c r="SJ2" s="332">
        <v>44</v>
      </c>
      <c r="SK2" s="332">
        <v>44</v>
      </c>
      <c r="SL2" s="332">
        <v>44</v>
      </c>
      <c r="SM2" s="324">
        <v>44</v>
      </c>
      <c r="SN2" s="332">
        <v>49</v>
      </c>
      <c r="SO2" s="332">
        <v>49</v>
      </c>
      <c r="SP2" s="332">
        <v>49</v>
      </c>
      <c r="SQ2" s="332">
        <v>49</v>
      </c>
      <c r="SR2" s="324">
        <v>49</v>
      </c>
      <c r="SS2" s="324">
        <v>49</v>
      </c>
      <c r="ST2" s="332">
        <v>53</v>
      </c>
      <c r="SU2" s="332">
        <v>53</v>
      </c>
      <c r="SV2" s="332">
        <v>53</v>
      </c>
      <c r="SW2" s="332">
        <v>53</v>
      </c>
      <c r="SX2" s="324">
        <v>72</v>
      </c>
      <c r="SY2" s="324">
        <v>72</v>
      </c>
      <c r="SZ2" s="332">
        <v>72</v>
      </c>
      <c r="TA2" s="337">
        <v>72</v>
      </c>
      <c r="TB2" s="346">
        <v>72</v>
      </c>
      <c r="TC2" s="332">
        <v>72</v>
      </c>
      <c r="TD2" s="332">
        <v>85</v>
      </c>
      <c r="TE2" s="332">
        <v>85</v>
      </c>
      <c r="TF2" s="332">
        <v>85</v>
      </c>
      <c r="TG2" s="332">
        <v>85</v>
      </c>
      <c r="TH2" s="347"/>
    </row>
    <row r="3" spans="1:529" s="8" customFormat="1" ht="30" hidden="1" customHeight="1" thickBot="1" x14ac:dyDescent="0.25">
      <c r="A3" s="319" t="s">
        <v>8</v>
      </c>
      <c r="B3" s="348" t="s">
        <v>9</v>
      </c>
      <c r="C3" s="348" t="s">
        <v>10</v>
      </c>
      <c r="D3" s="348" t="s">
        <v>11</v>
      </c>
      <c r="E3" s="348" t="s">
        <v>12</v>
      </c>
      <c r="F3" s="348" t="s">
        <v>13</v>
      </c>
      <c r="G3" s="348" t="s">
        <v>14</v>
      </c>
      <c r="H3" s="348" t="s">
        <v>15</v>
      </c>
      <c r="I3" s="348" t="s">
        <v>16</v>
      </c>
      <c r="J3" s="348" t="s">
        <v>17</v>
      </c>
      <c r="K3" s="348" t="s">
        <v>18</v>
      </c>
      <c r="L3" s="348"/>
      <c r="M3" s="348" t="s">
        <v>19</v>
      </c>
      <c r="N3" s="349" t="s">
        <v>20</v>
      </c>
      <c r="O3" s="348"/>
      <c r="P3" s="348"/>
      <c r="Q3" s="348"/>
      <c r="R3" s="348" t="s">
        <v>21</v>
      </c>
      <c r="S3" s="348" t="s">
        <v>22</v>
      </c>
      <c r="T3" s="348" t="s">
        <v>23</v>
      </c>
      <c r="U3" s="348" t="s">
        <v>24</v>
      </c>
      <c r="V3" s="348" t="s">
        <v>25</v>
      </c>
      <c r="W3" s="348" t="s">
        <v>26</v>
      </c>
      <c r="X3" s="348" t="s">
        <v>27</v>
      </c>
      <c r="Y3" s="348" t="s">
        <v>28</v>
      </c>
      <c r="Z3" s="348" t="s">
        <v>29</v>
      </c>
      <c r="AA3" s="348" t="s">
        <v>30</v>
      </c>
      <c r="AB3" s="348" t="s">
        <v>30</v>
      </c>
      <c r="AC3" s="348" t="s">
        <v>30</v>
      </c>
      <c r="AD3" s="348" t="s">
        <v>31</v>
      </c>
      <c r="AE3" s="350" t="s">
        <v>32</v>
      </c>
      <c r="AF3" s="351" t="s">
        <v>33</v>
      </c>
      <c r="AG3" s="351" t="s">
        <v>34</v>
      </c>
      <c r="AH3" s="350" t="s">
        <v>35</v>
      </c>
      <c r="AI3" s="351" t="s">
        <v>36</v>
      </c>
      <c r="AJ3" s="351" t="s">
        <v>37</v>
      </c>
      <c r="AK3" s="351" t="s">
        <v>38</v>
      </c>
      <c r="AL3" s="351" t="s">
        <v>39</v>
      </c>
      <c r="AM3" s="351" t="s">
        <v>40</v>
      </c>
      <c r="AN3" s="352" t="s">
        <v>41</v>
      </c>
      <c r="AO3" s="352" t="s">
        <v>42</v>
      </c>
      <c r="AP3" s="352" t="s">
        <v>43</v>
      </c>
      <c r="AQ3" s="352" t="s">
        <v>44</v>
      </c>
      <c r="AR3" s="348" t="s">
        <v>45</v>
      </c>
      <c r="AS3" s="348" t="s">
        <v>46</v>
      </c>
      <c r="AT3" s="348" t="s">
        <v>47</v>
      </c>
      <c r="AU3" s="348" t="s">
        <v>48</v>
      </c>
      <c r="AV3" s="348" t="s">
        <v>49</v>
      </c>
      <c r="AW3" s="348"/>
      <c r="AX3" s="348"/>
      <c r="AY3" s="348"/>
      <c r="AZ3" s="348"/>
      <c r="BA3" s="348" t="s">
        <v>329</v>
      </c>
      <c r="BB3" s="348" t="s">
        <v>330</v>
      </c>
      <c r="BC3" s="348" t="s">
        <v>331</v>
      </c>
      <c r="BD3" s="348" t="s">
        <v>332</v>
      </c>
      <c r="BE3" s="353" t="s">
        <v>333</v>
      </c>
      <c r="BF3" s="354" t="s">
        <v>334</v>
      </c>
      <c r="BG3" s="354" t="s">
        <v>334</v>
      </c>
      <c r="BH3" s="354" t="s">
        <v>334</v>
      </c>
      <c r="BI3" s="354" t="s">
        <v>334</v>
      </c>
      <c r="BJ3" s="348" t="s">
        <v>335</v>
      </c>
      <c r="BK3" s="348" t="s">
        <v>332</v>
      </c>
      <c r="BL3" s="348" t="s">
        <v>332</v>
      </c>
      <c r="BM3" s="348" t="s">
        <v>336</v>
      </c>
      <c r="BN3" s="355" t="s">
        <v>337</v>
      </c>
      <c r="BO3" s="348" t="s">
        <v>338</v>
      </c>
      <c r="BP3" s="348" t="s">
        <v>338</v>
      </c>
      <c r="BQ3" s="348" t="s">
        <v>338</v>
      </c>
      <c r="BR3" s="348" t="s">
        <v>338</v>
      </c>
      <c r="BS3" s="355" t="s">
        <v>339</v>
      </c>
      <c r="BT3" s="348" t="s">
        <v>340</v>
      </c>
      <c r="BU3" s="348" t="s">
        <v>341</v>
      </c>
      <c r="BV3" s="348" t="s">
        <v>342</v>
      </c>
      <c r="BW3" s="348" t="s">
        <v>342</v>
      </c>
      <c r="BX3" s="348" t="s">
        <v>342</v>
      </c>
      <c r="BY3" s="348" t="s">
        <v>343</v>
      </c>
      <c r="BZ3" s="348" t="s">
        <v>344</v>
      </c>
      <c r="CA3" s="356" t="s">
        <v>345</v>
      </c>
      <c r="CB3" s="348" t="s">
        <v>332</v>
      </c>
      <c r="CC3" s="348" t="s">
        <v>471</v>
      </c>
      <c r="CD3" s="348" t="s">
        <v>472</v>
      </c>
      <c r="CE3" s="348" t="s">
        <v>473</v>
      </c>
      <c r="CF3" s="348" t="s">
        <v>474</v>
      </c>
      <c r="CG3" s="348" t="s">
        <v>475</v>
      </c>
      <c r="CH3" s="348" t="s">
        <v>476</v>
      </c>
      <c r="CI3" s="348" t="s">
        <v>477</v>
      </c>
      <c r="CJ3" s="357" t="s">
        <v>478</v>
      </c>
      <c r="CK3" s="348" t="s">
        <v>479</v>
      </c>
      <c r="CL3" s="358" t="s">
        <v>480</v>
      </c>
      <c r="CM3" s="352" t="s">
        <v>481</v>
      </c>
      <c r="CN3" s="359" t="s">
        <v>482</v>
      </c>
      <c r="CO3" s="348" t="s">
        <v>483</v>
      </c>
      <c r="CP3" s="360" t="s">
        <v>484</v>
      </c>
      <c r="CQ3" s="361" t="s">
        <v>485</v>
      </c>
      <c r="CR3" s="361" t="s">
        <v>486</v>
      </c>
      <c r="CS3" s="361" t="s">
        <v>487</v>
      </c>
      <c r="CT3" s="361" t="s">
        <v>488</v>
      </c>
      <c r="CU3" s="362" t="s">
        <v>489</v>
      </c>
      <c r="CV3" s="361" t="s">
        <v>490</v>
      </c>
      <c r="CW3" s="348" t="s">
        <v>491</v>
      </c>
      <c r="CX3" s="361" t="s">
        <v>492</v>
      </c>
      <c r="CY3" s="361" t="s">
        <v>493</v>
      </c>
      <c r="CZ3" s="363" t="s">
        <v>494</v>
      </c>
      <c r="DA3" s="361" t="s">
        <v>495</v>
      </c>
      <c r="DB3" s="361" t="s">
        <v>496</v>
      </c>
      <c r="DC3" s="364" t="s">
        <v>497</v>
      </c>
      <c r="DD3" s="365"/>
      <c r="DE3" s="348" t="s">
        <v>669</v>
      </c>
      <c r="DF3" s="348" t="s">
        <v>670</v>
      </c>
      <c r="DG3" s="351" t="s">
        <v>671</v>
      </c>
      <c r="DH3" s="348" t="s">
        <v>672</v>
      </c>
      <c r="DI3" s="348" t="s">
        <v>673</v>
      </c>
      <c r="DJ3" s="366" t="s">
        <v>705</v>
      </c>
      <c r="DK3" s="348" t="s">
        <v>706</v>
      </c>
      <c r="DL3" s="348" t="s">
        <v>707</v>
      </c>
      <c r="DM3" s="348" t="s">
        <v>707</v>
      </c>
      <c r="DN3" s="348" t="s">
        <v>708</v>
      </c>
      <c r="DO3" s="348" t="s">
        <v>709</v>
      </c>
      <c r="DP3" s="348" t="s">
        <v>710</v>
      </c>
      <c r="DQ3" s="348" t="s">
        <v>711</v>
      </c>
      <c r="DR3" s="348" t="s">
        <v>712</v>
      </c>
      <c r="DS3" s="348" t="s">
        <v>713</v>
      </c>
      <c r="DT3" s="355" t="s">
        <v>714</v>
      </c>
      <c r="DU3" s="355" t="s">
        <v>714</v>
      </c>
      <c r="DV3" s="355" t="s">
        <v>714</v>
      </c>
      <c r="DW3" s="348" t="s">
        <v>715</v>
      </c>
      <c r="DX3" s="348"/>
      <c r="DY3" s="348"/>
      <c r="DZ3" s="348" t="s">
        <v>716</v>
      </c>
      <c r="EA3" s="348" t="s">
        <v>717</v>
      </c>
      <c r="EB3" s="348" t="s">
        <v>718</v>
      </c>
      <c r="EC3" s="348" t="s">
        <v>719</v>
      </c>
      <c r="ED3" s="355" t="s">
        <v>720</v>
      </c>
      <c r="EE3" s="348" t="s">
        <v>721</v>
      </c>
      <c r="EF3" s="348" t="s">
        <v>722</v>
      </c>
      <c r="EG3" s="348" t="s">
        <v>867</v>
      </c>
      <c r="EH3" s="348" t="s">
        <v>868</v>
      </c>
      <c r="EI3" s="348" t="s">
        <v>869</v>
      </c>
      <c r="EJ3" s="348" t="s">
        <v>870</v>
      </c>
      <c r="EK3" s="348" t="s">
        <v>871</v>
      </c>
      <c r="EL3" s="348" t="s">
        <v>872</v>
      </c>
      <c r="EM3" s="348" t="s">
        <v>873</v>
      </c>
      <c r="EN3" s="348" t="s">
        <v>874</v>
      </c>
      <c r="EO3" s="348" t="s">
        <v>875</v>
      </c>
      <c r="EP3" s="348" t="s">
        <v>876</v>
      </c>
      <c r="EQ3" s="348" t="s">
        <v>877</v>
      </c>
      <c r="ER3" s="348" t="s">
        <v>878</v>
      </c>
      <c r="ES3" s="348" t="s">
        <v>879</v>
      </c>
      <c r="ET3" s="348" t="s">
        <v>879</v>
      </c>
      <c r="EU3" s="348" t="s">
        <v>880</v>
      </c>
      <c r="EV3" s="348" t="s">
        <v>881</v>
      </c>
      <c r="EW3" s="348" t="s">
        <v>882</v>
      </c>
      <c r="EX3" s="348" t="s">
        <v>883</v>
      </c>
      <c r="EY3" s="348" t="s">
        <v>884</v>
      </c>
      <c r="EZ3" s="348" t="s">
        <v>885</v>
      </c>
      <c r="FA3" s="348" t="s">
        <v>886</v>
      </c>
      <c r="FB3" s="348" t="s">
        <v>887</v>
      </c>
      <c r="FC3" s="348" t="s">
        <v>887</v>
      </c>
      <c r="FD3" s="348" t="s">
        <v>888</v>
      </c>
      <c r="FE3" s="348" t="s">
        <v>889</v>
      </c>
      <c r="FF3" s="348" t="s">
        <v>890</v>
      </c>
      <c r="FG3" s="348" t="s">
        <v>891</v>
      </c>
      <c r="FH3" s="348" t="s">
        <v>892</v>
      </c>
      <c r="FI3" s="348" t="s">
        <v>893</v>
      </c>
      <c r="FJ3" s="348" t="s">
        <v>894</v>
      </c>
      <c r="FK3" s="348" t="s">
        <v>895</v>
      </c>
      <c r="FL3" s="348" t="s">
        <v>896</v>
      </c>
      <c r="FM3" s="348" t="s">
        <v>897</v>
      </c>
      <c r="FN3" s="348" t="s">
        <v>898</v>
      </c>
      <c r="FO3" s="348" t="s">
        <v>899</v>
      </c>
      <c r="FP3" s="348" t="s">
        <v>900</v>
      </c>
      <c r="FQ3" s="348" t="s">
        <v>900</v>
      </c>
      <c r="FR3" s="348" t="s">
        <v>900</v>
      </c>
      <c r="FS3" s="348" t="s">
        <v>901</v>
      </c>
      <c r="FT3" s="348" t="s">
        <v>902</v>
      </c>
      <c r="FU3" s="348" t="s">
        <v>903</v>
      </c>
      <c r="FV3" s="348" t="s">
        <v>904</v>
      </c>
      <c r="FW3" s="348" t="s">
        <v>905</v>
      </c>
      <c r="FX3" s="348" t="s">
        <v>906</v>
      </c>
      <c r="FY3" s="348" t="s">
        <v>907</v>
      </c>
      <c r="FZ3" s="348" t="s">
        <v>908</v>
      </c>
      <c r="GA3" s="348" t="s">
        <v>909</v>
      </c>
      <c r="GB3" s="348" t="s">
        <v>910</v>
      </c>
      <c r="GC3" s="348" t="s">
        <v>911</v>
      </c>
      <c r="GD3" s="348" t="s">
        <v>912</v>
      </c>
      <c r="GE3" s="348" t="s">
        <v>913</v>
      </c>
      <c r="GF3" s="348" t="s">
        <v>913</v>
      </c>
      <c r="GG3" s="348" t="s">
        <v>914</v>
      </c>
      <c r="GH3" s="348" t="s">
        <v>915</v>
      </c>
      <c r="GI3" s="348" t="s">
        <v>916</v>
      </c>
      <c r="GJ3" s="348" t="s">
        <v>917</v>
      </c>
      <c r="GK3" s="348" t="s">
        <v>918</v>
      </c>
      <c r="GL3" s="348"/>
      <c r="GM3" s="348" t="s">
        <v>1245</v>
      </c>
      <c r="GN3" s="348" t="s">
        <v>1245</v>
      </c>
      <c r="GO3" s="348" t="s">
        <v>1245</v>
      </c>
      <c r="GP3" s="348" t="s">
        <v>1245</v>
      </c>
      <c r="GQ3" s="348" t="s">
        <v>1265</v>
      </c>
      <c r="GR3" s="348" t="s">
        <v>1269</v>
      </c>
      <c r="GS3" s="348" t="s">
        <v>1281</v>
      </c>
      <c r="GT3" s="348" t="s">
        <v>1282</v>
      </c>
      <c r="GU3" s="348" t="s">
        <v>1283</v>
      </c>
      <c r="GV3" s="348" t="s">
        <v>1284</v>
      </c>
      <c r="GW3" s="348" t="s">
        <v>1285</v>
      </c>
      <c r="GX3" s="348" t="s">
        <v>1286</v>
      </c>
      <c r="GY3" s="348" t="s">
        <v>1287</v>
      </c>
      <c r="GZ3" s="348" t="s">
        <v>1288</v>
      </c>
      <c r="HA3" s="348" t="s">
        <v>1289</v>
      </c>
      <c r="HB3" s="348" t="s">
        <v>1290</v>
      </c>
      <c r="HC3" s="348"/>
      <c r="HD3" s="348" t="s">
        <v>1291</v>
      </c>
      <c r="HE3" s="348" t="s">
        <v>1292</v>
      </c>
      <c r="HF3" s="348" t="s">
        <v>1293</v>
      </c>
      <c r="HG3" s="348" t="s">
        <v>1294</v>
      </c>
      <c r="HH3" s="348" t="s">
        <v>1295</v>
      </c>
      <c r="HI3" s="348" t="s">
        <v>1296</v>
      </c>
      <c r="HJ3" s="348" t="s">
        <v>1297</v>
      </c>
      <c r="HK3" s="348" t="s">
        <v>1298</v>
      </c>
      <c r="HL3" s="348" t="s">
        <v>1299</v>
      </c>
      <c r="HM3" s="348" t="s">
        <v>1300</v>
      </c>
      <c r="HN3" s="348" t="s">
        <v>1301</v>
      </c>
      <c r="HO3" s="348" t="s">
        <v>1302</v>
      </c>
      <c r="HP3" s="348" t="s">
        <v>1303</v>
      </c>
      <c r="HQ3" s="348"/>
      <c r="HR3" s="348" t="s">
        <v>1304</v>
      </c>
      <c r="HS3" s="348" t="s">
        <v>1305</v>
      </c>
      <c r="HT3" s="348" t="s">
        <v>1306</v>
      </c>
      <c r="HU3" s="348" t="s">
        <v>1307</v>
      </c>
      <c r="HV3" s="348" t="s">
        <v>1308</v>
      </c>
      <c r="HW3" s="348"/>
      <c r="HX3" s="348" t="s">
        <v>1503</v>
      </c>
      <c r="HY3" s="348" t="s">
        <v>1504</v>
      </c>
      <c r="HZ3" s="355" t="s">
        <v>1505</v>
      </c>
      <c r="IA3" s="355" t="s">
        <v>1506</v>
      </c>
      <c r="IB3" s="348" t="s">
        <v>1507</v>
      </c>
      <c r="IC3" s="348" t="s">
        <v>1508</v>
      </c>
      <c r="ID3" s="367"/>
      <c r="IE3" s="348" t="s">
        <v>1509</v>
      </c>
      <c r="IF3" s="348" t="s">
        <v>1510</v>
      </c>
      <c r="IG3" s="348" t="s">
        <v>1511</v>
      </c>
      <c r="IH3" s="348" t="s">
        <v>1512</v>
      </c>
      <c r="II3" s="348" t="s">
        <v>1513</v>
      </c>
      <c r="IJ3" s="348" t="s">
        <v>1514</v>
      </c>
      <c r="IK3" s="368" t="s">
        <v>1515</v>
      </c>
      <c r="IL3" s="348" t="s">
        <v>1516</v>
      </c>
      <c r="IM3" s="348" t="s">
        <v>1517</v>
      </c>
      <c r="IN3" s="348" t="s">
        <v>1517</v>
      </c>
      <c r="IO3" s="348" t="s">
        <v>1518</v>
      </c>
      <c r="IP3" s="348" t="s">
        <v>1519</v>
      </c>
      <c r="IQ3" s="348" t="s">
        <v>1520</v>
      </c>
      <c r="IR3" s="348" t="s">
        <v>1517</v>
      </c>
      <c r="IS3" s="348" t="s">
        <v>1521</v>
      </c>
      <c r="IT3" s="348" t="s">
        <v>1522</v>
      </c>
      <c r="IU3" s="348" t="s">
        <v>1523</v>
      </c>
      <c r="IV3" s="348" t="s">
        <v>1524</v>
      </c>
      <c r="IW3" s="348" t="s">
        <v>1524</v>
      </c>
      <c r="IX3" s="348" t="s">
        <v>1524</v>
      </c>
      <c r="IY3" s="348" t="s">
        <v>1525</v>
      </c>
      <c r="IZ3" s="348" t="s">
        <v>1526</v>
      </c>
      <c r="JA3" s="348" t="s">
        <v>1527</v>
      </c>
      <c r="JB3" s="348" t="s">
        <v>1528</v>
      </c>
      <c r="JC3" s="348" t="s">
        <v>1529</v>
      </c>
      <c r="JD3" s="348" t="s">
        <v>1530</v>
      </c>
      <c r="JE3" s="355" t="s">
        <v>1531</v>
      </c>
      <c r="JF3" s="351" t="s">
        <v>1532</v>
      </c>
      <c r="JG3" s="366" t="s">
        <v>1532</v>
      </c>
      <c r="JH3" s="366" t="s">
        <v>1532</v>
      </c>
      <c r="JI3" s="366" t="s">
        <v>1532</v>
      </c>
      <c r="JJ3" s="348" t="s">
        <v>1533</v>
      </c>
      <c r="JK3" s="351" t="s">
        <v>1534</v>
      </c>
      <c r="JL3" s="351" t="s">
        <v>1535</v>
      </c>
      <c r="JM3" s="351" t="s">
        <v>1536</v>
      </c>
      <c r="JN3" s="369" t="s">
        <v>1537</v>
      </c>
      <c r="JO3" s="348" t="s">
        <v>1538</v>
      </c>
      <c r="JP3" s="348" t="s">
        <v>1539</v>
      </c>
      <c r="JQ3" s="348" t="s">
        <v>1524</v>
      </c>
      <c r="JR3" s="348" t="s">
        <v>1540</v>
      </c>
      <c r="JS3" s="348" t="s">
        <v>1541</v>
      </c>
      <c r="JT3" s="351" t="s">
        <v>1542</v>
      </c>
      <c r="JU3" s="348" t="s">
        <v>1543</v>
      </c>
      <c r="JV3" s="348" t="s">
        <v>1543</v>
      </c>
      <c r="JW3" s="348" t="s">
        <v>1544</v>
      </c>
      <c r="JX3" s="348" t="s">
        <v>1543</v>
      </c>
      <c r="JY3" s="348" t="s">
        <v>1543</v>
      </c>
      <c r="JZ3" s="348" t="s">
        <v>1543</v>
      </c>
      <c r="KA3" s="348"/>
      <c r="KB3" s="348" t="s">
        <v>1545</v>
      </c>
      <c r="KC3" s="348" t="s">
        <v>1545</v>
      </c>
      <c r="KD3" s="348" t="s">
        <v>1545</v>
      </c>
      <c r="KE3" s="348" t="s">
        <v>1546</v>
      </c>
      <c r="KF3" s="348" t="s">
        <v>1547</v>
      </c>
      <c r="KG3" s="348" t="s">
        <v>1548</v>
      </c>
      <c r="KH3" s="370" t="s">
        <v>1549</v>
      </c>
      <c r="KI3" s="370" t="s">
        <v>1550</v>
      </c>
      <c r="KJ3" s="348" t="s">
        <v>1524</v>
      </c>
      <c r="KK3" s="371"/>
      <c r="KL3" s="348" t="s">
        <v>1551</v>
      </c>
      <c r="KM3" s="355" t="s">
        <v>1552</v>
      </c>
      <c r="KN3" s="348" t="s">
        <v>1553</v>
      </c>
      <c r="KO3" s="348" t="s">
        <v>1524</v>
      </c>
      <c r="KP3" s="348" t="s">
        <v>1554</v>
      </c>
      <c r="KQ3" s="348" t="s">
        <v>1543</v>
      </c>
      <c r="KR3" s="348" t="s">
        <v>1543</v>
      </c>
      <c r="KS3" s="348" t="s">
        <v>1917</v>
      </c>
      <c r="KT3" s="348" t="s">
        <v>1918</v>
      </c>
      <c r="KU3" s="348" t="s">
        <v>1918</v>
      </c>
      <c r="KV3" s="348" t="s">
        <v>1940</v>
      </c>
      <c r="KW3" s="348" t="s">
        <v>1940</v>
      </c>
      <c r="KX3" s="348" t="s">
        <v>1941</v>
      </c>
      <c r="KY3" s="348" t="s">
        <v>1942</v>
      </c>
      <c r="KZ3" s="348" t="s">
        <v>1943</v>
      </c>
      <c r="LA3" s="348" t="s">
        <v>1944</v>
      </c>
      <c r="LB3" s="348" t="s">
        <v>1945</v>
      </c>
      <c r="LC3" s="348" t="s">
        <v>1946</v>
      </c>
      <c r="LD3" s="372" t="s">
        <v>1947</v>
      </c>
      <c r="LE3" s="373" t="s">
        <v>1947</v>
      </c>
      <c r="LF3" s="374" t="s">
        <v>1948</v>
      </c>
      <c r="LG3" s="375" t="s">
        <v>1948</v>
      </c>
      <c r="LH3" s="375" t="s">
        <v>1948</v>
      </c>
      <c r="LI3" s="348" t="s">
        <v>1948</v>
      </c>
      <c r="LJ3" s="375" t="s">
        <v>1948</v>
      </c>
      <c r="LK3" s="348" t="s">
        <v>1948</v>
      </c>
      <c r="LL3" s="348" t="s">
        <v>1949</v>
      </c>
      <c r="LM3" s="348" t="s">
        <v>1949</v>
      </c>
      <c r="LN3" s="366" t="s">
        <v>1950</v>
      </c>
      <c r="LO3" s="348" t="s">
        <v>1950</v>
      </c>
      <c r="LP3" s="348" t="s">
        <v>1951</v>
      </c>
      <c r="LQ3" s="348" t="s">
        <v>1952</v>
      </c>
      <c r="LR3" s="348" t="s">
        <v>1953</v>
      </c>
      <c r="LS3" s="348" t="s">
        <v>1954</v>
      </c>
      <c r="LT3" s="348" t="s">
        <v>1955</v>
      </c>
      <c r="LU3" s="348" t="s">
        <v>1956</v>
      </c>
      <c r="LV3" s="348" t="s">
        <v>1957</v>
      </c>
      <c r="LW3" s="348" t="s">
        <v>1957</v>
      </c>
      <c r="LX3" s="348" t="s">
        <v>1958</v>
      </c>
      <c r="LY3" s="348" t="s">
        <v>1958</v>
      </c>
      <c r="LZ3" s="348" t="s">
        <v>1959</v>
      </c>
      <c r="MA3" s="348" t="s">
        <v>1960</v>
      </c>
      <c r="MB3" s="348" t="s">
        <v>1961</v>
      </c>
      <c r="MC3" s="348" t="s">
        <v>1962</v>
      </c>
      <c r="MD3" s="348" t="s">
        <v>1962</v>
      </c>
      <c r="ME3" s="348" t="s">
        <v>1962</v>
      </c>
      <c r="MF3" s="348" t="s">
        <v>1963</v>
      </c>
      <c r="MG3" s="348" t="s">
        <v>1964</v>
      </c>
      <c r="MH3" s="348" t="s">
        <v>1965</v>
      </c>
      <c r="MI3" s="348" t="s">
        <v>1966</v>
      </c>
      <c r="MJ3" s="348" t="s">
        <v>1967</v>
      </c>
      <c r="MK3" s="348" t="s">
        <v>1962</v>
      </c>
      <c r="ML3" s="348" t="s">
        <v>1962</v>
      </c>
      <c r="MM3" s="348" t="s">
        <v>1962</v>
      </c>
      <c r="MN3" s="348" t="s">
        <v>1962</v>
      </c>
      <c r="MO3" s="350" t="s">
        <v>1968</v>
      </c>
      <c r="MP3" s="348" t="s">
        <v>1969</v>
      </c>
      <c r="MQ3" s="348" t="s">
        <v>1970</v>
      </c>
      <c r="MR3" s="348" t="s">
        <v>1971</v>
      </c>
      <c r="MS3" s="348" t="s">
        <v>1971</v>
      </c>
      <c r="MT3" s="348" t="s">
        <v>1971</v>
      </c>
      <c r="MU3" s="348" t="s">
        <v>1971</v>
      </c>
      <c r="MV3" s="348" t="s">
        <v>1972</v>
      </c>
      <c r="MW3" s="348" t="s">
        <v>1973</v>
      </c>
      <c r="MX3" s="348" t="s">
        <v>1974</v>
      </c>
      <c r="MY3" s="348" t="s">
        <v>1975</v>
      </c>
      <c r="MZ3" s="348" t="s">
        <v>1976</v>
      </c>
      <c r="NA3" s="348" t="s">
        <v>1977</v>
      </c>
      <c r="NB3" s="348" t="s">
        <v>1978</v>
      </c>
      <c r="NC3" s="348" t="s">
        <v>1979</v>
      </c>
      <c r="ND3" s="376" t="s">
        <v>1980</v>
      </c>
      <c r="NE3" s="376" t="s">
        <v>1980</v>
      </c>
      <c r="NF3" s="376" t="s">
        <v>1981</v>
      </c>
      <c r="NG3" s="376" t="s">
        <v>1982</v>
      </c>
      <c r="NH3" s="376" t="s">
        <v>1983</v>
      </c>
      <c r="NI3" s="376" t="s">
        <v>1984</v>
      </c>
      <c r="NJ3" s="376" t="s">
        <v>1985</v>
      </c>
      <c r="NK3" s="376" t="s">
        <v>1986</v>
      </c>
      <c r="NL3" s="376" t="s">
        <v>1986</v>
      </c>
      <c r="NM3" s="376" t="s">
        <v>1986</v>
      </c>
      <c r="NN3" s="376" t="s">
        <v>1987</v>
      </c>
      <c r="NO3" s="376" t="s">
        <v>1988</v>
      </c>
      <c r="NP3" s="376" t="s">
        <v>1988</v>
      </c>
      <c r="NQ3" s="376" t="s">
        <v>1988</v>
      </c>
      <c r="NR3" s="376" t="s">
        <v>1988</v>
      </c>
      <c r="NS3" s="377" t="s">
        <v>1989</v>
      </c>
      <c r="NT3" s="377" t="s">
        <v>1990</v>
      </c>
      <c r="NU3" s="378" t="s">
        <v>1991</v>
      </c>
      <c r="NV3" s="379"/>
      <c r="NW3" s="379"/>
      <c r="NX3" s="379"/>
      <c r="NY3" s="379"/>
      <c r="NZ3" s="379"/>
      <c r="OA3" s="379"/>
      <c r="OB3" s="379"/>
      <c r="OC3" s="379"/>
      <c r="OD3" s="379"/>
      <c r="OE3" s="379"/>
      <c r="OF3" s="348" t="s">
        <v>2371</v>
      </c>
      <c r="OG3" s="348" t="s">
        <v>2371</v>
      </c>
      <c r="OH3" s="348" t="s">
        <v>2371</v>
      </c>
      <c r="OI3" s="348" t="s">
        <v>2371</v>
      </c>
      <c r="OJ3" s="380" t="s">
        <v>2372</v>
      </c>
      <c r="OK3" s="355" t="s">
        <v>2373</v>
      </c>
      <c r="OL3" s="351" t="s">
        <v>2374</v>
      </c>
      <c r="OM3" s="348" t="s">
        <v>2375</v>
      </c>
      <c r="ON3" s="348" t="s">
        <v>2376</v>
      </c>
      <c r="OO3" s="381" t="s">
        <v>2377</v>
      </c>
      <c r="OP3" s="382" t="s">
        <v>2378</v>
      </c>
      <c r="OQ3" s="348" t="s">
        <v>2379</v>
      </c>
      <c r="OR3" s="348" t="s">
        <v>2379</v>
      </c>
      <c r="OS3" s="348" t="s">
        <v>2379</v>
      </c>
      <c r="OT3" s="348" t="s">
        <v>2380</v>
      </c>
      <c r="OU3" s="348" t="s">
        <v>2381</v>
      </c>
      <c r="OV3" s="380" t="s">
        <v>2382</v>
      </c>
      <c r="OW3" s="348"/>
      <c r="OX3" s="348"/>
      <c r="OY3" s="383" t="s">
        <v>2383</v>
      </c>
      <c r="OZ3" s="348" t="s">
        <v>2384</v>
      </c>
      <c r="PA3" s="384" t="s">
        <v>2385</v>
      </c>
      <c r="PB3" s="348" t="s">
        <v>2386</v>
      </c>
      <c r="PC3" s="348" t="s">
        <v>2386</v>
      </c>
      <c r="PD3" s="385" t="s">
        <v>2387</v>
      </c>
      <c r="PE3" s="348" t="s">
        <v>2542</v>
      </c>
      <c r="PF3" s="348" t="s">
        <v>2543</v>
      </c>
      <c r="PG3" s="348" t="s">
        <v>2544</v>
      </c>
      <c r="PH3" s="348" t="s">
        <v>2545</v>
      </c>
      <c r="PI3" s="348" t="s">
        <v>2546</v>
      </c>
      <c r="PJ3" s="348" t="s">
        <v>2547</v>
      </c>
      <c r="PK3" s="348" t="s">
        <v>2548</v>
      </c>
      <c r="PL3" s="348" t="s">
        <v>2549</v>
      </c>
      <c r="PM3" s="348" t="s">
        <v>2550</v>
      </c>
      <c r="PN3" s="348" t="s">
        <v>2551</v>
      </c>
      <c r="PO3" s="348" t="s">
        <v>2552</v>
      </c>
      <c r="PP3" s="348" t="s">
        <v>2553</v>
      </c>
      <c r="PQ3" s="355" t="s">
        <v>2554</v>
      </c>
      <c r="PR3" s="348" t="s">
        <v>2555</v>
      </c>
      <c r="PS3" s="386" t="s">
        <v>2556</v>
      </c>
      <c r="PT3" s="348" t="s">
        <v>2557</v>
      </c>
      <c r="PU3" s="387" t="s">
        <v>2558</v>
      </c>
      <c r="PV3" s="387" t="s">
        <v>2558</v>
      </c>
      <c r="PW3" s="348" t="s">
        <v>2559</v>
      </c>
      <c r="PX3" s="348" t="s">
        <v>2560</v>
      </c>
      <c r="PY3" s="348" t="s">
        <v>2561</v>
      </c>
      <c r="PZ3" s="355" t="s">
        <v>2562</v>
      </c>
      <c r="QA3" s="388" t="s">
        <v>2563</v>
      </c>
      <c r="QB3" s="348" t="s">
        <v>2564</v>
      </c>
      <c r="QC3" s="389" t="s">
        <v>2565</v>
      </c>
      <c r="QD3" s="348" t="s">
        <v>2566</v>
      </c>
      <c r="QE3" s="348" t="s">
        <v>2567</v>
      </c>
      <c r="QF3" s="348" t="s">
        <v>2568</v>
      </c>
      <c r="QG3" s="348" t="s">
        <v>2569</v>
      </c>
      <c r="QH3" s="348" t="s">
        <v>2570</v>
      </c>
      <c r="QI3" s="348" t="s">
        <v>2571</v>
      </c>
      <c r="QJ3" s="348" t="s">
        <v>2572</v>
      </c>
      <c r="QK3" s="355" t="s">
        <v>2573</v>
      </c>
      <c r="QL3" s="348" t="s">
        <v>2574</v>
      </c>
      <c r="QM3" s="348" t="s">
        <v>2575</v>
      </c>
      <c r="QN3" s="348" t="s">
        <v>2576</v>
      </c>
      <c r="QO3" s="348" t="s">
        <v>2577</v>
      </c>
      <c r="QP3" s="348" t="s">
        <v>2578</v>
      </c>
      <c r="QQ3" s="348" t="s">
        <v>2579</v>
      </c>
      <c r="QR3" s="348" t="s">
        <v>2580</v>
      </c>
      <c r="QS3" s="348" t="s">
        <v>2581</v>
      </c>
      <c r="QT3" s="348" t="s">
        <v>2733</v>
      </c>
      <c r="QU3" s="366" t="s">
        <v>2734</v>
      </c>
      <c r="QV3" s="355" t="s">
        <v>2735</v>
      </c>
      <c r="QW3" s="348" t="s">
        <v>2736</v>
      </c>
      <c r="QX3" s="348"/>
      <c r="QY3" s="348"/>
      <c r="QZ3" s="348"/>
      <c r="RA3" s="348" t="s">
        <v>2769</v>
      </c>
      <c r="RB3" s="348" t="s">
        <v>2770</v>
      </c>
      <c r="RC3" s="348" t="s">
        <v>2771</v>
      </c>
      <c r="RD3" s="390" t="s">
        <v>2772</v>
      </c>
      <c r="RE3" s="390" t="s">
        <v>2773</v>
      </c>
      <c r="RF3" s="348" t="s">
        <v>2774</v>
      </c>
      <c r="RG3" s="391" t="s">
        <v>2775</v>
      </c>
      <c r="RH3" s="392" t="s">
        <v>2775</v>
      </c>
      <c r="RI3" s="348" t="s">
        <v>2776</v>
      </c>
      <c r="RJ3" s="348" t="s">
        <v>2777</v>
      </c>
      <c r="RK3" s="348" t="s">
        <v>2778</v>
      </c>
      <c r="RL3" s="348" t="s">
        <v>2778</v>
      </c>
      <c r="RM3" s="393" t="s">
        <v>2779</v>
      </c>
      <c r="RN3" s="393" t="s">
        <v>2779</v>
      </c>
      <c r="RO3" s="351" t="s">
        <v>2780</v>
      </c>
      <c r="RP3" s="366" t="s">
        <v>2781</v>
      </c>
      <c r="RQ3" s="348" t="s">
        <v>2782</v>
      </c>
      <c r="RR3" s="348" t="s">
        <v>2783</v>
      </c>
      <c r="RS3" s="348" t="s">
        <v>2784</v>
      </c>
      <c r="RT3" s="348" t="s">
        <v>2785</v>
      </c>
      <c r="RU3" s="351" t="s">
        <v>2786</v>
      </c>
      <c r="RV3" s="394" t="s">
        <v>2787</v>
      </c>
      <c r="RW3" s="351" t="s">
        <v>2788</v>
      </c>
      <c r="RX3" s="348" t="s">
        <v>2789</v>
      </c>
      <c r="RY3" s="348" t="s">
        <v>2790</v>
      </c>
      <c r="RZ3" s="348" t="s">
        <v>2791</v>
      </c>
      <c r="SA3" s="375" t="s">
        <v>2792</v>
      </c>
      <c r="SB3" s="351" t="s">
        <v>2793</v>
      </c>
      <c r="SC3" s="348" t="s">
        <v>2794</v>
      </c>
      <c r="SD3" s="348" t="s">
        <v>2795</v>
      </c>
      <c r="SE3" s="388" t="s">
        <v>2796</v>
      </c>
      <c r="SF3" s="348" t="s">
        <v>2955</v>
      </c>
      <c r="SG3" s="348" t="s">
        <v>2956</v>
      </c>
      <c r="SH3" s="350" t="s">
        <v>2957</v>
      </c>
      <c r="SI3" s="381" t="s">
        <v>2958</v>
      </c>
      <c r="SJ3" s="351" t="s">
        <v>2959</v>
      </c>
      <c r="SK3" s="351" t="s">
        <v>1230</v>
      </c>
      <c r="SL3" s="351" t="s">
        <v>2960</v>
      </c>
      <c r="SM3" s="348" t="s">
        <v>2961</v>
      </c>
      <c r="SN3" s="351" t="s">
        <v>2962</v>
      </c>
      <c r="SO3" s="351" t="s">
        <v>2963</v>
      </c>
      <c r="SP3" s="351" t="s">
        <v>2964</v>
      </c>
      <c r="SQ3" s="351" t="s">
        <v>2965</v>
      </c>
      <c r="SR3" s="348" t="s">
        <v>2966</v>
      </c>
      <c r="SS3" s="348" t="s">
        <v>2967</v>
      </c>
      <c r="ST3" s="351" t="s">
        <v>2968</v>
      </c>
      <c r="SU3" s="351" t="s">
        <v>2968</v>
      </c>
      <c r="SV3" s="351" t="s">
        <v>2969</v>
      </c>
      <c r="SW3" s="351" t="s">
        <v>2969</v>
      </c>
      <c r="SX3" s="348" t="s">
        <v>2970</v>
      </c>
      <c r="SY3" s="348" t="s">
        <v>2971</v>
      </c>
      <c r="SZ3" s="351" t="s">
        <v>2972</v>
      </c>
      <c r="TA3" s="395" t="s">
        <v>2973</v>
      </c>
      <c r="TB3" s="389" t="s">
        <v>2974</v>
      </c>
      <c r="TC3" s="351" t="s">
        <v>2975</v>
      </c>
      <c r="TD3" s="351" t="s">
        <v>2976</v>
      </c>
      <c r="TE3" s="351" t="s">
        <v>2977</v>
      </c>
      <c r="TF3" s="351" t="s">
        <v>2978</v>
      </c>
      <c r="TG3" s="351" t="s">
        <v>2979</v>
      </c>
      <c r="TH3" s="396"/>
    </row>
    <row r="4" spans="1:529" s="8" customFormat="1" ht="0.75" hidden="1" customHeight="1" thickBot="1" x14ac:dyDescent="0.25">
      <c r="A4" s="319" t="s">
        <v>50</v>
      </c>
      <c r="B4" s="348" t="s">
        <v>51</v>
      </c>
      <c r="C4" s="348" t="s">
        <v>52</v>
      </c>
      <c r="D4" s="348" t="s">
        <v>11</v>
      </c>
      <c r="E4" s="348" t="s">
        <v>53</v>
      </c>
      <c r="F4" s="348" t="s">
        <v>54</v>
      </c>
      <c r="G4" s="348" t="s">
        <v>55</v>
      </c>
      <c r="H4" s="348" t="s">
        <v>56</v>
      </c>
      <c r="I4" s="348" t="s">
        <v>57</v>
      </c>
      <c r="J4" s="348" t="s">
        <v>58</v>
      </c>
      <c r="K4" s="348" t="s">
        <v>59</v>
      </c>
      <c r="L4" s="348" t="s">
        <v>58</v>
      </c>
      <c r="M4" s="348" t="s">
        <v>60</v>
      </c>
      <c r="N4" s="349" t="s">
        <v>61</v>
      </c>
      <c r="O4" s="348" t="s">
        <v>62</v>
      </c>
      <c r="P4" s="348" t="s">
        <v>63</v>
      </c>
      <c r="Q4" s="348" t="s">
        <v>64</v>
      </c>
      <c r="R4" s="348" t="s">
        <v>65</v>
      </c>
      <c r="S4" s="348" t="s">
        <v>66</v>
      </c>
      <c r="T4" s="348" t="s">
        <v>66</v>
      </c>
      <c r="U4" s="348" t="s">
        <v>67</v>
      </c>
      <c r="V4" s="348" t="s">
        <v>68</v>
      </c>
      <c r="W4" s="348" t="s">
        <v>69</v>
      </c>
      <c r="X4" s="348" t="s">
        <v>70</v>
      </c>
      <c r="Y4" s="348" t="s">
        <v>71</v>
      </c>
      <c r="Z4" s="348" t="s">
        <v>72</v>
      </c>
      <c r="AA4" s="348" t="s">
        <v>73</v>
      </c>
      <c r="AB4" s="348" t="s">
        <v>73</v>
      </c>
      <c r="AC4" s="348" t="s">
        <v>73</v>
      </c>
      <c r="AD4" s="348" t="s">
        <v>74</v>
      </c>
      <c r="AE4" s="350" t="s">
        <v>75</v>
      </c>
      <c r="AF4" s="351" t="s">
        <v>76</v>
      </c>
      <c r="AG4" s="351" t="s">
        <v>77</v>
      </c>
      <c r="AH4" s="350" t="s">
        <v>78</v>
      </c>
      <c r="AI4" s="351" t="s">
        <v>79</v>
      </c>
      <c r="AJ4" s="351" t="s">
        <v>77</v>
      </c>
      <c r="AK4" s="351" t="s">
        <v>80</v>
      </c>
      <c r="AL4" s="351" t="s">
        <v>77</v>
      </c>
      <c r="AM4" s="351" t="s">
        <v>81</v>
      </c>
      <c r="AN4" s="352" t="s">
        <v>82</v>
      </c>
      <c r="AO4" s="352" t="s">
        <v>83</v>
      </c>
      <c r="AP4" s="352" t="s">
        <v>84</v>
      </c>
      <c r="AQ4" s="352" t="s">
        <v>85</v>
      </c>
      <c r="AR4" s="348" t="s">
        <v>86</v>
      </c>
      <c r="AS4" s="348" t="s">
        <v>87</v>
      </c>
      <c r="AT4" s="348" t="s">
        <v>88</v>
      </c>
      <c r="AU4" s="348" t="s">
        <v>89</v>
      </c>
      <c r="AV4" s="348" t="s">
        <v>90</v>
      </c>
      <c r="AW4" s="348"/>
      <c r="AX4" s="348"/>
      <c r="AY4" s="348"/>
      <c r="AZ4" s="348"/>
      <c r="BA4" s="348" t="s">
        <v>346</v>
      </c>
      <c r="BB4" s="348" t="s">
        <v>347</v>
      </c>
      <c r="BC4" s="348" t="s">
        <v>346</v>
      </c>
      <c r="BD4" s="348" t="s">
        <v>346</v>
      </c>
      <c r="BE4" s="353" t="s">
        <v>347</v>
      </c>
      <c r="BF4" s="354" t="s">
        <v>348</v>
      </c>
      <c r="BG4" s="354" t="s">
        <v>348</v>
      </c>
      <c r="BH4" s="354" t="s">
        <v>348</v>
      </c>
      <c r="BI4" s="354" t="s">
        <v>348</v>
      </c>
      <c r="BJ4" s="348" t="s">
        <v>349</v>
      </c>
      <c r="BK4" s="348" t="s">
        <v>346</v>
      </c>
      <c r="BL4" s="348" t="s">
        <v>346</v>
      </c>
      <c r="BM4" s="348" t="s">
        <v>350</v>
      </c>
      <c r="BN4" s="355" t="s">
        <v>351</v>
      </c>
      <c r="BO4" s="348" t="s">
        <v>352</v>
      </c>
      <c r="BP4" s="348" t="s">
        <v>352</v>
      </c>
      <c r="BQ4" s="348" t="s">
        <v>352</v>
      </c>
      <c r="BR4" s="348" t="s">
        <v>352</v>
      </c>
      <c r="BS4" s="355" t="s">
        <v>353</v>
      </c>
      <c r="BT4" s="348" t="s">
        <v>354</v>
      </c>
      <c r="BU4" s="348" t="s">
        <v>355</v>
      </c>
      <c r="BV4" s="348" t="s">
        <v>356</v>
      </c>
      <c r="BW4" s="348" t="s">
        <v>356</v>
      </c>
      <c r="BX4" s="348" t="s">
        <v>356</v>
      </c>
      <c r="BY4" s="348" t="s">
        <v>357</v>
      </c>
      <c r="BZ4" s="348" t="s">
        <v>358</v>
      </c>
      <c r="CA4" s="366" t="s">
        <v>359</v>
      </c>
      <c r="CB4" s="348" t="s">
        <v>346</v>
      </c>
      <c r="CC4" s="348" t="s">
        <v>498</v>
      </c>
      <c r="CD4" s="348" t="s">
        <v>499</v>
      </c>
      <c r="CE4" s="348" t="s">
        <v>500</v>
      </c>
      <c r="CF4" s="348" t="s">
        <v>501</v>
      </c>
      <c r="CG4" s="348" t="s">
        <v>502</v>
      </c>
      <c r="CH4" s="348" t="s">
        <v>503</v>
      </c>
      <c r="CI4" s="362" t="s">
        <v>504</v>
      </c>
      <c r="CJ4" s="357" t="s">
        <v>505</v>
      </c>
      <c r="CK4" s="348" t="s">
        <v>506</v>
      </c>
      <c r="CL4" s="348" t="s">
        <v>507</v>
      </c>
      <c r="CM4" s="352" t="s">
        <v>508</v>
      </c>
      <c r="CN4" s="359" t="s">
        <v>509</v>
      </c>
      <c r="CO4" s="348" t="s">
        <v>510</v>
      </c>
      <c r="CP4" s="360" t="s">
        <v>507</v>
      </c>
      <c r="CQ4" s="361" t="s">
        <v>511</v>
      </c>
      <c r="CR4" s="361" t="s">
        <v>512</v>
      </c>
      <c r="CS4" s="361" t="s">
        <v>512</v>
      </c>
      <c r="CT4" s="361" t="s">
        <v>513</v>
      </c>
      <c r="CU4" s="362" t="s">
        <v>514</v>
      </c>
      <c r="CV4" s="361" t="s">
        <v>515</v>
      </c>
      <c r="CW4" s="348" t="s">
        <v>516</v>
      </c>
      <c r="CX4" s="361" t="s">
        <v>517</v>
      </c>
      <c r="CY4" s="361" t="s">
        <v>518</v>
      </c>
      <c r="CZ4" s="397" t="s">
        <v>519</v>
      </c>
      <c r="DA4" s="398" t="s">
        <v>520</v>
      </c>
      <c r="DB4" s="361" t="s">
        <v>521</v>
      </c>
      <c r="DC4" s="361" t="s">
        <v>522</v>
      </c>
      <c r="DD4" s="361"/>
      <c r="DE4" s="348" t="s">
        <v>674</v>
      </c>
      <c r="DF4" s="348" t="s">
        <v>675</v>
      </c>
      <c r="DG4" s="351" t="s">
        <v>674</v>
      </c>
      <c r="DH4" s="348" t="s">
        <v>675</v>
      </c>
      <c r="DI4" s="348" t="s">
        <v>676</v>
      </c>
      <c r="DJ4" s="348" t="s">
        <v>723</v>
      </c>
      <c r="DK4" s="348" t="s">
        <v>724</v>
      </c>
      <c r="DL4" s="348" t="s">
        <v>724</v>
      </c>
      <c r="DM4" s="348" t="s">
        <v>724</v>
      </c>
      <c r="DN4" s="348" t="s">
        <v>725</v>
      </c>
      <c r="DO4" s="348" t="s">
        <v>726</v>
      </c>
      <c r="DP4" s="348" t="s">
        <v>727</v>
      </c>
      <c r="DQ4" s="348" t="s">
        <v>728</v>
      </c>
      <c r="DR4" s="348" t="s">
        <v>729</v>
      </c>
      <c r="DS4" s="348" t="s">
        <v>730</v>
      </c>
      <c r="DT4" s="355" t="s">
        <v>731</v>
      </c>
      <c r="DU4" s="355" t="s">
        <v>731</v>
      </c>
      <c r="DV4" s="355" t="s">
        <v>731</v>
      </c>
      <c r="DW4" s="348" t="s">
        <v>732</v>
      </c>
      <c r="DX4" s="348"/>
      <c r="DY4" s="348"/>
      <c r="DZ4" s="348" t="s">
        <v>733</v>
      </c>
      <c r="EA4" s="348" t="s">
        <v>734</v>
      </c>
      <c r="EB4" s="348" t="s">
        <v>735</v>
      </c>
      <c r="EC4" s="348" t="s">
        <v>736</v>
      </c>
      <c r="ED4" s="355" t="s">
        <v>737</v>
      </c>
      <c r="EE4" s="348" t="s">
        <v>737</v>
      </c>
      <c r="EF4" s="348" t="s">
        <v>737</v>
      </c>
      <c r="EG4" s="348" t="s">
        <v>919</v>
      </c>
      <c r="EH4" s="348" t="s">
        <v>920</v>
      </c>
      <c r="EI4" s="348" t="s">
        <v>921</v>
      </c>
      <c r="EJ4" s="348" t="s">
        <v>922</v>
      </c>
      <c r="EK4" s="348" t="s">
        <v>923</v>
      </c>
      <c r="EL4" s="348" t="s">
        <v>924</v>
      </c>
      <c r="EM4" s="348" t="s">
        <v>925</v>
      </c>
      <c r="EN4" s="348" t="s">
        <v>926</v>
      </c>
      <c r="EO4" s="348" t="s">
        <v>927</v>
      </c>
      <c r="EP4" s="348" t="s">
        <v>928</v>
      </c>
      <c r="EQ4" s="348" t="s">
        <v>929</v>
      </c>
      <c r="ER4" s="348" t="s">
        <v>930</v>
      </c>
      <c r="ES4" s="348" t="s">
        <v>931</v>
      </c>
      <c r="ET4" s="348" t="s">
        <v>931</v>
      </c>
      <c r="EU4" s="348" t="s">
        <v>932</v>
      </c>
      <c r="EV4" s="348" t="s">
        <v>933</v>
      </c>
      <c r="EW4" s="348" t="s">
        <v>934</v>
      </c>
      <c r="EX4" s="348" t="s">
        <v>934</v>
      </c>
      <c r="EY4" s="348" t="s">
        <v>935</v>
      </c>
      <c r="EZ4" s="348" t="s">
        <v>936</v>
      </c>
      <c r="FA4" s="348" t="s">
        <v>937</v>
      </c>
      <c r="FB4" s="348" t="s">
        <v>933</v>
      </c>
      <c r="FC4" s="348" t="s">
        <v>933</v>
      </c>
      <c r="FD4" s="348" t="s">
        <v>932</v>
      </c>
      <c r="FE4" s="348" t="s">
        <v>933</v>
      </c>
      <c r="FF4" s="348" t="s">
        <v>938</v>
      </c>
      <c r="FG4" s="348" t="s">
        <v>939</v>
      </c>
      <c r="FH4" s="348" t="s">
        <v>940</v>
      </c>
      <c r="FI4" s="348" t="s">
        <v>939</v>
      </c>
      <c r="FJ4" s="348" t="s">
        <v>941</v>
      </c>
      <c r="FK4" s="348" t="s">
        <v>942</v>
      </c>
      <c r="FL4" s="348" t="s">
        <v>939</v>
      </c>
      <c r="FM4" s="348" t="s">
        <v>943</v>
      </c>
      <c r="FN4" s="348" t="s">
        <v>941</v>
      </c>
      <c r="FO4" s="348" t="s">
        <v>944</v>
      </c>
      <c r="FP4" s="348" t="s">
        <v>945</v>
      </c>
      <c r="FQ4" s="348" t="s">
        <v>945</v>
      </c>
      <c r="FR4" s="348" t="s">
        <v>945</v>
      </c>
      <c r="FS4" s="348" t="s">
        <v>945</v>
      </c>
      <c r="FT4" s="348" t="s">
        <v>946</v>
      </c>
      <c r="FU4" s="348" t="s">
        <v>947</v>
      </c>
      <c r="FV4" s="348" t="s">
        <v>948</v>
      </c>
      <c r="FW4" s="348" t="s">
        <v>949</v>
      </c>
      <c r="FX4" s="348" t="s">
        <v>950</v>
      </c>
      <c r="FY4" s="348" t="s">
        <v>951</v>
      </c>
      <c r="FZ4" s="348" t="s">
        <v>952</v>
      </c>
      <c r="GA4" s="348" t="s">
        <v>953</v>
      </c>
      <c r="GB4" s="348" t="s">
        <v>954</v>
      </c>
      <c r="GC4" s="348" t="s">
        <v>955</v>
      </c>
      <c r="GD4" s="348" t="s">
        <v>956</v>
      </c>
      <c r="GE4" s="348" t="s">
        <v>957</v>
      </c>
      <c r="GF4" s="348" t="s">
        <v>957</v>
      </c>
      <c r="GG4" s="348" t="s">
        <v>956</v>
      </c>
      <c r="GH4" s="348" t="s">
        <v>958</v>
      </c>
      <c r="GI4" s="348">
        <v>68100</v>
      </c>
      <c r="GJ4" s="348" t="s">
        <v>959</v>
      </c>
      <c r="GK4" s="348" t="s">
        <v>960</v>
      </c>
      <c r="GL4" s="348"/>
      <c r="GM4" s="348" t="s">
        <v>1246</v>
      </c>
      <c r="GN4" s="348" t="s">
        <v>1246</v>
      </c>
      <c r="GO4" s="348" t="s">
        <v>1246</v>
      </c>
      <c r="GP4" s="348" t="s">
        <v>1246</v>
      </c>
      <c r="GQ4" s="348" t="s">
        <v>1266</v>
      </c>
      <c r="GR4" s="348" t="s">
        <v>1270</v>
      </c>
      <c r="GS4" s="348" t="s">
        <v>1309</v>
      </c>
      <c r="GT4" s="348" t="s">
        <v>1310</v>
      </c>
      <c r="GU4" s="348" t="s">
        <v>1311</v>
      </c>
      <c r="GV4" s="348" t="s">
        <v>1312</v>
      </c>
      <c r="GW4" s="348" t="s">
        <v>1313</v>
      </c>
      <c r="GX4" s="348" t="s">
        <v>1314</v>
      </c>
      <c r="GY4" s="348" t="s">
        <v>1315</v>
      </c>
      <c r="GZ4" s="348" t="s">
        <v>1316</v>
      </c>
      <c r="HA4" s="348" t="s">
        <v>1317</v>
      </c>
      <c r="HB4" s="348" t="s">
        <v>1318</v>
      </c>
      <c r="HC4" s="348"/>
      <c r="HD4" s="348" t="s">
        <v>1319</v>
      </c>
      <c r="HE4" s="348" t="s">
        <v>1320</v>
      </c>
      <c r="HF4" s="348" t="s">
        <v>1321</v>
      </c>
      <c r="HG4" s="348" t="s">
        <v>1322</v>
      </c>
      <c r="HH4" s="348" t="s">
        <v>1323</v>
      </c>
      <c r="HI4" s="348" t="s">
        <v>1324</v>
      </c>
      <c r="HJ4" s="348" t="s">
        <v>1325</v>
      </c>
      <c r="HK4" s="348" t="s">
        <v>1326</v>
      </c>
      <c r="HL4" s="348" t="s">
        <v>1327</v>
      </c>
      <c r="HM4" s="348" t="s">
        <v>1328</v>
      </c>
      <c r="HN4" s="348" t="s">
        <v>1329</v>
      </c>
      <c r="HO4" s="348" t="s">
        <v>1330</v>
      </c>
      <c r="HP4" s="348" t="s">
        <v>1331</v>
      </c>
      <c r="HQ4" s="348"/>
      <c r="HR4" s="348" t="s">
        <v>1332</v>
      </c>
      <c r="HS4" s="348" t="s">
        <v>1333</v>
      </c>
      <c r="HT4" s="348" t="s">
        <v>1334</v>
      </c>
      <c r="HU4" s="348" t="s">
        <v>1335</v>
      </c>
      <c r="HV4" s="348" t="s">
        <v>1336</v>
      </c>
      <c r="HW4" s="348"/>
      <c r="HX4" s="348" t="s">
        <v>274</v>
      </c>
      <c r="HY4" s="348" t="s">
        <v>1555</v>
      </c>
      <c r="HZ4" s="355" t="s">
        <v>1556</v>
      </c>
      <c r="IA4" s="355" t="s">
        <v>262</v>
      </c>
      <c r="IB4" s="348" t="s">
        <v>274</v>
      </c>
      <c r="IC4" s="348" t="s">
        <v>262</v>
      </c>
      <c r="ID4" s="367" t="s">
        <v>1557</v>
      </c>
      <c r="IE4" s="348" t="s">
        <v>1558</v>
      </c>
      <c r="IF4" s="348" t="s">
        <v>274</v>
      </c>
      <c r="IG4" s="348" t="s">
        <v>262</v>
      </c>
      <c r="IH4" s="348" t="s">
        <v>274</v>
      </c>
      <c r="II4" s="348" t="s">
        <v>262</v>
      </c>
      <c r="IJ4" s="348" t="s">
        <v>262</v>
      </c>
      <c r="IK4" s="368" t="s">
        <v>274</v>
      </c>
      <c r="IL4" s="348" t="s">
        <v>262</v>
      </c>
      <c r="IM4" s="348" t="s">
        <v>1559</v>
      </c>
      <c r="IN4" s="348" t="s">
        <v>1559</v>
      </c>
      <c r="IO4" s="348" t="s">
        <v>1560</v>
      </c>
      <c r="IP4" s="348" t="s">
        <v>1561</v>
      </c>
      <c r="IQ4" s="348" t="s">
        <v>1562</v>
      </c>
      <c r="IR4" s="348" t="s">
        <v>1559</v>
      </c>
      <c r="IS4" s="348" t="s">
        <v>1563</v>
      </c>
      <c r="IT4" s="348" t="s">
        <v>1564</v>
      </c>
      <c r="IU4" s="348" t="s">
        <v>1565</v>
      </c>
      <c r="IV4" s="348" t="s">
        <v>274</v>
      </c>
      <c r="IW4" s="348" t="s">
        <v>274</v>
      </c>
      <c r="IX4" s="348" t="s">
        <v>274</v>
      </c>
      <c r="IY4" s="348" t="s">
        <v>1566</v>
      </c>
      <c r="IZ4" s="348" t="s">
        <v>1567</v>
      </c>
      <c r="JA4" s="348" t="s">
        <v>1568</v>
      </c>
      <c r="JB4" s="348" t="s">
        <v>1569</v>
      </c>
      <c r="JC4" s="348" t="s">
        <v>1570</v>
      </c>
      <c r="JD4" s="348" t="s">
        <v>262</v>
      </c>
      <c r="JE4" s="355" t="s">
        <v>1571</v>
      </c>
      <c r="JF4" s="351" t="s">
        <v>1572</v>
      </c>
      <c r="JG4" s="366" t="s">
        <v>1572</v>
      </c>
      <c r="JH4" s="366" t="s">
        <v>1573</v>
      </c>
      <c r="JI4" s="366" t="s">
        <v>1574</v>
      </c>
      <c r="JJ4" s="348" t="s">
        <v>1575</v>
      </c>
      <c r="JK4" s="351" t="s">
        <v>1576</v>
      </c>
      <c r="JL4" s="351" t="s">
        <v>1577</v>
      </c>
      <c r="JM4" s="351" t="s">
        <v>1578</v>
      </c>
      <c r="JN4" s="369" t="s">
        <v>1579</v>
      </c>
      <c r="JO4" s="348" t="s">
        <v>1555</v>
      </c>
      <c r="JP4" s="348" t="s">
        <v>262</v>
      </c>
      <c r="JQ4" s="348" t="s">
        <v>274</v>
      </c>
      <c r="JR4" s="348" t="s">
        <v>1580</v>
      </c>
      <c r="JS4" s="348" t="s">
        <v>1581</v>
      </c>
      <c r="JT4" s="351" t="s">
        <v>1580</v>
      </c>
      <c r="JU4" s="348" t="s">
        <v>1582</v>
      </c>
      <c r="JV4" s="348" t="s">
        <v>1582</v>
      </c>
      <c r="JW4" s="348" t="s">
        <v>1583</v>
      </c>
      <c r="JX4" s="348" t="s">
        <v>1582</v>
      </c>
      <c r="JY4" s="348" t="s">
        <v>1582</v>
      </c>
      <c r="JZ4" s="348" t="s">
        <v>1582</v>
      </c>
      <c r="KA4" s="348"/>
      <c r="KB4" s="348" t="s">
        <v>1584</v>
      </c>
      <c r="KC4" s="348" t="s">
        <v>1584</v>
      </c>
      <c r="KD4" s="348" t="s">
        <v>1584</v>
      </c>
      <c r="KE4" s="348" t="s">
        <v>1585</v>
      </c>
      <c r="KF4" s="348" t="s">
        <v>262</v>
      </c>
      <c r="KG4" s="348" t="s">
        <v>1586</v>
      </c>
      <c r="KH4" s="384" t="s">
        <v>1587</v>
      </c>
      <c r="KI4" s="384" t="s">
        <v>1588</v>
      </c>
      <c r="KJ4" s="348" t="s">
        <v>274</v>
      </c>
      <c r="KK4" s="371"/>
      <c r="KL4" s="348" t="s">
        <v>262</v>
      </c>
      <c r="KM4" s="355" t="s">
        <v>1589</v>
      </c>
      <c r="KN4" s="399" t="s">
        <v>1590</v>
      </c>
      <c r="KO4" s="348" t="s">
        <v>262</v>
      </c>
      <c r="KP4" s="348" t="s">
        <v>262</v>
      </c>
      <c r="KQ4" s="348" t="s">
        <v>1582</v>
      </c>
      <c r="KR4" s="348" t="s">
        <v>1582</v>
      </c>
      <c r="KS4" s="348" t="s">
        <v>1919</v>
      </c>
      <c r="KT4" s="348" t="s">
        <v>1919</v>
      </c>
      <c r="KU4" s="348" t="s">
        <v>1919</v>
      </c>
      <c r="KV4" s="348" t="s">
        <v>1992</v>
      </c>
      <c r="KW4" s="348" t="s">
        <v>1992</v>
      </c>
      <c r="KX4" s="348" t="s">
        <v>1993</v>
      </c>
      <c r="KY4" s="348" t="s">
        <v>1992</v>
      </c>
      <c r="KZ4" s="348" t="s">
        <v>1994</v>
      </c>
      <c r="LA4" s="348" t="s">
        <v>1995</v>
      </c>
      <c r="LB4" s="348" t="s">
        <v>1996</v>
      </c>
      <c r="LC4" s="348" t="s">
        <v>1997</v>
      </c>
      <c r="LD4" s="372" t="s">
        <v>1998</v>
      </c>
      <c r="LE4" s="373" t="s">
        <v>1998</v>
      </c>
      <c r="LF4" s="374" t="s">
        <v>1999</v>
      </c>
      <c r="LG4" s="375" t="s">
        <v>1999</v>
      </c>
      <c r="LH4" s="375" t="s">
        <v>1999</v>
      </c>
      <c r="LI4" s="348" t="s">
        <v>1999</v>
      </c>
      <c r="LJ4" s="375" t="s">
        <v>1999</v>
      </c>
      <c r="LK4" s="348" t="s">
        <v>1999</v>
      </c>
      <c r="LL4" s="348" t="s">
        <v>1999</v>
      </c>
      <c r="LM4" s="348" t="s">
        <v>1999</v>
      </c>
      <c r="LN4" s="366" t="s">
        <v>2000</v>
      </c>
      <c r="LO4" s="348" t="s">
        <v>2000</v>
      </c>
      <c r="LP4" s="348" t="s">
        <v>2001</v>
      </c>
      <c r="LQ4" s="348" t="s">
        <v>2002</v>
      </c>
      <c r="LR4" s="348" t="s">
        <v>2003</v>
      </c>
      <c r="LS4" s="348" t="s">
        <v>2004</v>
      </c>
      <c r="LT4" s="348" t="s">
        <v>2005</v>
      </c>
      <c r="LU4" s="348" t="s">
        <v>2006</v>
      </c>
      <c r="LV4" s="348" t="s">
        <v>2007</v>
      </c>
      <c r="LW4" s="348" t="s">
        <v>2007</v>
      </c>
      <c r="LX4" s="348" t="s">
        <v>2008</v>
      </c>
      <c r="LY4" s="348" t="s">
        <v>2008</v>
      </c>
      <c r="LZ4" s="348" t="s">
        <v>2006</v>
      </c>
      <c r="MA4" s="348" t="s">
        <v>2009</v>
      </c>
      <c r="MB4" s="348" t="s">
        <v>2010</v>
      </c>
      <c r="MC4" s="348" t="s">
        <v>2011</v>
      </c>
      <c r="MD4" s="348" t="s">
        <v>2011</v>
      </c>
      <c r="ME4" s="348" t="s">
        <v>2011</v>
      </c>
      <c r="MF4" s="348" t="s">
        <v>2011</v>
      </c>
      <c r="MG4" s="348" t="s">
        <v>2011</v>
      </c>
      <c r="MH4" s="348" t="s">
        <v>2012</v>
      </c>
      <c r="MI4" s="348" t="s">
        <v>2013</v>
      </c>
      <c r="MJ4" s="348" t="s">
        <v>2014</v>
      </c>
      <c r="MK4" s="348" t="s">
        <v>2011</v>
      </c>
      <c r="ML4" s="348" t="s">
        <v>2011</v>
      </c>
      <c r="MM4" s="348" t="s">
        <v>2011</v>
      </c>
      <c r="MN4" s="348" t="s">
        <v>2011</v>
      </c>
      <c r="MO4" s="350" t="s">
        <v>2015</v>
      </c>
      <c r="MP4" s="348" t="s">
        <v>2016</v>
      </c>
      <c r="MQ4" s="348" t="s">
        <v>2017</v>
      </c>
      <c r="MR4" s="348" t="s">
        <v>2018</v>
      </c>
      <c r="MS4" s="348" t="s">
        <v>2018</v>
      </c>
      <c r="MT4" s="348" t="s">
        <v>2018</v>
      </c>
      <c r="MU4" s="348" t="s">
        <v>2018</v>
      </c>
      <c r="MV4" s="348" t="s">
        <v>2019</v>
      </c>
      <c r="MW4" s="348" t="s">
        <v>2020</v>
      </c>
      <c r="MX4" s="348" t="s">
        <v>2021</v>
      </c>
      <c r="MY4" s="348" t="s">
        <v>2022</v>
      </c>
      <c r="MZ4" s="348" t="s">
        <v>2023</v>
      </c>
      <c r="NA4" s="348" t="s">
        <v>2024</v>
      </c>
      <c r="NB4" s="348" t="s">
        <v>2022</v>
      </c>
      <c r="NC4" s="348" t="s">
        <v>2025</v>
      </c>
      <c r="ND4" s="376" t="s">
        <v>1717</v>
      </c>
      <c r="NE4" s="376" t="s">
        <v>1717</v>
      </c>
      <c r="NF4" s="376" t="s">
        <v>2026</v>
      </c>
      <c r="NG4" s="376" t="s">
        <v>2027</v>
      </c>
      <c r="NH4" s="376" t="s">
        <v>2028</v>
      </c>
      <c r="NI4" s="376" t="s">
        <v>2029</v>
      </c>
      <c r="NJ4" s="376" t="s">
        <v>2030</v>
      </c>
      <c r="NK4" s="376" t="s">
        <v>2031</v>
      </c>
      <c r="NL4" s="376" t="s">
        <v>2031</v>
      </c>
      <c r="NM4" s="376" t="s">
        <v>2031</v>
      </c>
      <c r="NN4" s="376" t="s">
        <v>2031</v>
      </c>
      <c r="NO4" s="376" t="s">
        <v>2032</v>
      </c>
      <c r="NP4" s="376" t="s">
        <v>2032</v>
      </c>
      <c r="NQ4" s="376" t="s">
        <v>2032</v>
      </c>
      <c r="NR4" s="376" t="s">
        <v>2032</v>
      </c>
      <c r="NS4" s="376" t="s">
        <v>2033</v>
      </c>
      <c r="NT4" s="376" t="s">
        <v>2034</v>
      </c>
      <c r="NU4" s="378" t="s">
        <v>2034</v>
      </c>
      <c r="NV4" s="379"/>
      <c r="NW4" s="379"/>
      <c r="NX4" s="379"/>
      <c r="NY4" s="379"/>
      <c r="NZ4" s="379"/>
      <c r="OA4" s="379"/>
      <c r="OB4" s="379"/>
      <c r="OC4" s="379"/>
      <c r="OD4" s="379"/>
      <c r="OE4" s="379"/>
      <c r="OF4" s="400" t="s">
        <v>2388</v>
      </c>
      <c r="OG4" s="400" t="s">
        <v>2388</v>
      </c>
      <c r="OH4" s="400" t="s">
        <v>2388</v>
      </c>
      <c r="OI4" s="400" t="s">
        <v>2388</v>
      </c>
      <c r="OJ4" s="380" t="s">
        <v>2389</v>
      </c>
      <c r="OK4" s="355" t="s">
        <v>2390</v>
      </c>
      <c r="OL4" s="351" t="s">
        <v>2391</v>
      </c>
      <c r="OM4" s="348" t="s">
        <v>2392</v>
      </c>
      <c r="ON4" s="348" t="s">
        <v>2393</v>
      </c>
      <c r="OO4" s="381" t="s">
        <v>2394</v>
      </c>
      <c r="OP4" s="381" t="s">
        <v>2395</v>
      </c>
      <c r="OQ4" s="348" t="s">
        <v>2393</v>
      </c>
      <c r="OR4" s="348" t="s">
        <v>2393</v>
      </c>
      <c r="OS4" s="348" t="s">
        <v>2393</v>
      </c>
      <c r="OT4" s="348" t="s">
        <v>2396</v>
      </c>
      <c r="OU4" s="348" t="s">
        <v>2397</v>
      </c>
      <c r="OV4" s="380" t="s">
        <v>2398</v>
      </c>
      <c r="OW4" s="348"/>
      <c r="OX4" s="348"/>
      <c r="OY4" s="383" t="s">
        <v>2399</v>
      </c>
      <c r="OZ4" s="348" t="s">
        <v>2400</v>
      </c>
      <c r="PA4" s="384" t="s">
        <v>2401</v>
      </c>
      <c r="PB4" s="348" t="s">
        <v>2402</v>
      </c>
      <c r="PC4" s="348" t="s">
        <v>2402</v>
      </c>
      <c r="PD4" s="385" t="s">
        <v>2391</v>
      </c>
      <c r="PE4" s="348" t="s">
        <v>2582</v>
      </c>
      <c r="PF4" s="348" t="s">
        <v>2583</v>
      </c>
      <c r="PG4" s="348" t="s">
        <v>2584</v>
      </c>
      <c r="PH4" s="348" t="s">
        <v>2585</v>
      </c>
      <c r="PI4" s="348" t="s">
        <v>2586</v>
      </c>
      <c r="PJ4" s="348" t="s">
        <v>2587</v>
      </c>
      <c r="PK4" s="348" t="s">
        <v>2588</v>
      </c>
      <c r="PL4" s="348" t="s">
        <v>2589</v>
      </c>
      <c r="PM4" s="348" t="s">
        <v>2589</v>
      </c>
      <c r="PN4" s="348" t="s">
        <v>2589</v>
      </c>
      <c r="PO4" s="348" t="s">
        <v>2590</v>
      </c>
      <c r="PP4" s="348" t="s">
        <v>2591</v>
      </c>
      <c r="PQ4" s="355" t="s">
        <v>2592</v>
      </c>
      <c r="PR4" s="348" t="s">
        <v>2592</v>
      </c>
      <c r="PS4" s="386" t="s">
        <v>2593</v>
      </c>
      <c r="PT4" s="348" t="s">
        <v>2594</v>
      </c>
      <c r="PU4" s="387" t="s">
        <v>2593</v>
      </c>
      <c r="PV4" s="387" t="s">
        <v>2593</v>
      </c>
      <c r="PW4" s="348" t="s">
        <v>2595</v>
      </c>
      <c r="PX4" s="348" t="s">
        <v>2596</v>
      </c>
      <c r="PY4" s="348" t="s">
        <v>2597</v>
      </c>
      <c r="PZ4" s="355" t="s">
        <v>2598</v>
      </c>
      <c r="QA4" s="388" t="s">
        <v>2598</v>
      </c>
      <c r="QB4" s="348" t="s">
        <v>2599</v>
      </c>
      <c r="QC4" s="389" t="s">
        <v>2600</v>
      </c>
      <c r="QD4" s="348" t="s">
        <v>2601</v>
      </c>
      <c r="QE4" s="348" t="s">
        <v>2602</v>
      </c>
      <c r="QF4" s="348" t="s">
        <v>2603</v>
      </c>
      <c r="QG4" s="348" t="s">
        <v>2604</v>
      </c>
      <c r="QH4" s="348" t="s">
        <v>2605</v>
      </c>
      <c r="QI4" s="348" t="s">
        <v>2606</v>
      </c>
      <c r="QJ4" s="348" t="s">
        <v>2607</v>
      </c>
      <c r="QK4" s="355" t="s">
        <v>2608</v>
      </c>
      <c r="QL4" s="348" t="s">
        <v>2609</v>
      </c>
      <c r="QM4" s="348" t="s">
        <v>2610</v>
      </c>
      <c r="QN4" s="348" t="s">
        <v>2611</v>
      </c>
      <c r="QO4" s="348" t="s">
        <v>2612</v>
      </c>
      <c r="QP4" s="348" t="s">
        <v>2613</v>
      </c>
      <c r="QQ4" s="348" t="s">
        <v>2613</v>
      </c>
      <c r="QR4" s="348" t="s">
        <v>2613</v>
      </c>
      <c r="QS4" s="348" t="s">
        <v>2613</v>
      </c>
      <c r="QT4" s="348" t="s">
        <v>2737</v>
      </c>
      <c r="QU4" s="366" t="s">
        <v>2738</v>
      </c>
      <c r="QV4" s="355" t="s">
        <v>2739</v>
      </c>
      <c r="QW4" s="348" t="s">
        <v>2740</v>
      </c>
      <c r="QX4" s="348"/>
      <c r="QY4" s="390" t="s">
        <v>3142</v>
      </c>
      <c r="QZ4" s="390" t="s">
        <v>2797</v>
      </c>
      <c r="RA4" s="348" t="s">
        <v>2798</v>
      </c>
      <c r="RB4" s="348" t="s">
        <v>2797</v>
      </c>
      <c r="RC4" s="348" t="s">
        <v>2799</v>
      </c>
      <c r="RD4" s="390" t="s">
        <v>2800</v>
      </c>
      <c r="RE4" s="390" t="s">
        <v>2801</v>
      </c>
      <c r="RF4" s="348" t="s">
        <v>2802</v>
      </c>
      <c r="RG4" s="350" t="s">
        <v>2801</v>
      </c>
      <c r="RH4" s="355" t="s">
        <v>2801</v>
      </c>
      <c r="RI4" s="348" t="s">
        <v>2803</v>
      </c>
      <c r="RJ4" s="348" t="s">
        <v>2804</v>
      </c>
      <c r="RK4" s="348" t="s">
        <v>2805</v>
      </c>
      <c r="RL4" s="348" t="s">
        <v>2805</v>
      </c>
      <c r="RM4" s="393" t="s">
        <v>2806</v>
      </c>
      <c r="RN4" s="393" t="s">
        <v>2806</v>
      </c>
      <c r="RO4" s="351" t="s">
        <v>2804</v>
      </c>
      <c r="RP4" s="366" t="s">
        <v>2807</v>
      </c>
      <c r="RQ4" s="348" t="s">
        <v>2808</v>
      </c>
      <c r="RR4" s="348" t="s">
        <v>2809</v>
      </c>
      <c r="RS4" s="348" t="s">
        <v>2810</v>
      </c>
      <c r="RT4" s="348" t="s">
        <v>2811</v>
      </c>
      <c r="RU4" s="351" t="s">
        <v>2812</v>
      </c>
      <c r="RV4" s="394" t="s">
        <v>2813</v>
      </c>
      <c r="RW4" s="351" t="s">
        <v>2814</v>
      </c>
      <c r="RX4" s="348" t="s">
        <v>2815</v>
      </c>
      <c r="RY4" s="348" t="s">
        <v>2816</v>
      </c>
      <c r="RZ4" s="348" t="s">
        <v>2817</v>
      </c>
      <c r="SA4" s="375" t="s">
        <v>2818</v>
      </c>
      <c r="SB4" s="351" t="s">
        <v>257</v>
      </c>
      <c r="SC4" s="348" t="s">
        <v>2819</v>
      </c>
      <c r="SD4" s="348" t="s">
        <v>2820</v>
      </c>
      <c r="SE4" s="388" t="s">
        <v>257</v>
      </c>
      <c r="SF4" s="348" t="s">
        <v>2980</v>
      </c>
      <c r="SG4" s="348" t="s">
        <v>2981</v>
      </c>
      <c r="SH4" s="350" t="s">
        <v>2982</v>
      </c>
      <c r="SI4" s="381" t="s">
        <v>2983</v>
      </c>
      <c r="SJ4" s="351" t="s">
        <v>2984</v>
      </c>
      <c r="SK4" s="401"/>
      <c r="SL4" s="351" t="s">
        <v>2985</v>
      </c>
      <c r="SM4" s="348" t="s">
        <v>2980</v>
      </c>
      <c r="SN4" s="351" t="s">
        <v>2986</v>
      </c>
      <c r="SO4" s="351" t="s">
        <v>2987</v>
      </c>
      <c r="SP4" s="351" t="s">
        <v>2988</v>
      </c>
      <c r="SQ4" s="351" t="s">
        <v>2989</v>
      </c>
      <c r="SR4" s="348" t="s">
        <v>2990</v>
      </c>
      <c r="SS4" s="348" t="s">
        <v>2991</v>
      </c>
      <c r="ST4" s="351" t="s">
        <v>2992</v>
      </c>
      <c r="SU4" s="351" t="s">
        <v>2992</v>
      </c>
      <c r="SV4" s="351" t="s">
        <v>2992</v>
      </c>
      <c r="SW4" s="351" t="s">
        <v>2992</v>
      </c>
      <c r="SX4" s="348" t="s">
        <v>2993</v>
      </c>
      <c r="SY4" s="348" t="s">
        <v>2994</v>
      </c>
      <c r="SZ4" s="351" t="s">
        <v>2995</v>
      </c>
      <c r="TA4" s="350" t="s">
        <v>2996</v>
      </c>
      <c r="TB4" s="389" t="s">
        <v>2997</v>
      </c>
      <c r="TC4" s="351" t="s">
        <v>2998</v>
      </c>
      <c r="TD4" s="351" t="s">
        <v>2999</v>
      </c>
      <c r="TE4" s="351" t="s">
        <v>3000</v>
      </c>
      <c r="TF4" s="351" t="s">
        <v>3001</v>
      </c>
      <c r="TG4" s="351" t="s">
        <v>3002</v>
      </c>
      <c r="TH4" s="396"/>
    </row>
    <row r="5" spans="1:529" s="16" customFormat="1" ht="30" customHeight="1" thickBot="1" x14ac:dyDescent="0.25">
      <c r="A5" s="319" t="s">
        <v>91</v>
      </c>
      <c r="B5" s="402">
        <v>1000</v>
      </c>
      <c r="C5" s="402">
        <v>1120</v>
      </c>
      <c r="D5" s="402" t="s">
        <v>11</v>
      </c>
      <c r="E5" s="402">
        <v>1340</v>
      </c>
      <c r="F5" s="402">
        <v>1200</v>
      </c>
      <c r="G5" s="402">
        <v>3190</v>
      </c>
      <c r="H5" s="402">
        <v>3200</v>
      </c>
      <c r="I5" s="402">
        <v>3000</v>
      </c>
      <c r="J5" s="402">
        <v>7200</v>
      </c>
      <c r="K5" s="402">
        <v>7000</v>
      </c>
      <c r="L5" s="402">
        <v>7200</v>
      </c>
      <c r="M5" s="402">
        <v>15000</v>
      </c>
      <c r="N5" s="403">
        <v>26000</v>
      </c>
      <c r="O5" s="402">
        <v>26100</v>
      </c>
      <c r="P5" s="402">
        <v>26000</v>
      </c>
      <c r="Q5" s="402">
        <v>26200</v>
      </c>
      <c r="R5" s="402">
        <v>38200</v>
      </c>
      <c r="S5" s="402">
        <v>38000</v>
      </c>
      <c r="T5" s="402">
        <v>38100</v>
      </c>
      <c r="U5" s="402">
        <v>38090</v>
      </c>
      <c r="V5" s="402">
        <v>38300</v>
      </c>
      <c r="W5" s="402">
        <v>42600</v>
      </c>
      <c r="X5" s="402">
        <v>69110</v>
      </c>
      <c r="Y5" s="402">
        <v>42000</v>
      </c>
      <c r="Z5" s="402">
        <v>43000</v>
      </c>
      <c r="AA5" s="402">
        <v>63800</v>
      </c>
      <c r="AB5" s="402">
        <v>63800</v>
      </c>
      <c r="AC5" s="402">
        <v>63800</v>
      </c>
      <c r="AD5" s="402">
        <v>38550</v>
      </c>
      <c r="AE5" s="404">
        <v>69100</v>
      </c>
      <c r="AF5" s="405">
        <v>69002</v>
      </c>
      <c r="AG5" s="405">
        <v>69002</v>
      </c>
      <c r="AH5" s="404">
        <v>69160</v>
      </c>
      <c r="AI5" s="405">
        <v>69210</v>
      </c>
      <c r="AJ5" s="405">
        <v>69002</v>
      </c>
      <c r="AK5" s="405">
        <v>69400</v>
      </c>
      <c r="AL5" s="405">
        <v>69007</v>
      </c>
      <c r="AM5" s="405">
        <v>69200</v>
      </c>
      <c r="AN5" s="364">
        <v>73100</v>
      </c>
      <c r="AO5" s="406">
        <v>73000</v>
      </c>
      <c r="AP5" s="406">
        <v>73800</v>
      </c>
      <c r="AQ5" s="406">
        <v>73200</v>
      </c>
      <c r="AR5" s="402">
        <v>74960</v>
      </c>
      <c r="AS5" s="402">
        <v>74700</v>
      </c>
      <c r="AT5" s="402">
        <v>74000</v>
      </c>
      <c r="AU5" s="402">
        <v>74100</v>
      </c>
      <c r="AV5" s="402">
        <v>74200</v>
      </c>
      <c r="AW5" s="402"/>
      <c r="AX5" s="402"/>
      <c r="AY5" s="402"/>
      <c r="AZ5" s="402"/>
      <c r="BA5" s="402">
        <v>25000</v>
      </c>
      <c r="BB5" s="402">
        <v>25000</v>
      </c>
      <c r="BC5" s="402">
        <v>25000</v>
      </c>
      <c r="BD5" s="402">
        <v>25000</v>
      </c>
      <c r="BE5" s="353">
        <v>25000</v>
      </c>
      <c r="BF5" s="407">
        <v>39110</v>
      </c>
      <c r="BG5" s="407">
        <v>39110</v>
      </c>
      <c r="BH5" s="407">
        <v>39110</v>
      </c>
      <c r="BI5" s="407">
        <v>39110</v>
      </c>
      <c r="BJ5" s="402">
        <v>70160</v>
      </c>
      <c r="BK5" s="402">
        <v>25000</v>
      </c>
      <c r="BL5" s="402">
        <v>25000</v>
      </c>
      <c r="BM5" s="402">
        <v>90300</v>
      </c>
      <c r="BN5" s="408">
        <v>25200</v>
      </c>
      <c r="BO5" s="402">
        <v>21000</v>
      </c>
      <c r="BP5" s="402">
        <v>21000</v>
      </c>
      <c r="BQ5" s="402">
        <v>21000</v>
      </c>
      <c r="BR5" s="402">
        <v>21000</v>
      </c>
      <c r="BS5" s="408">
        <v>21370</v>
      </c>
      <c r="BT5" s="402" t="s">
        <v>360</v>
      </c>
      <c r="BU5" s="402">
        <v>58000</v>
      </c>
      <c r="BV5" s="402">
        <v>71530</v>
      </c>
      <c r="BW5" s="402">
        <v>71530</v>
      </c>
      <c r="BX5" s="402">
        <v>71530</v>
      </c>
      <c r="BY5" s="402">
        <v>89000</v>
      </c>
      <c r="BZ5" s="402">
        <v>89100</v>
      </c>
      <c r="CA5" s="409">
        <v>89140</v>
      </c>
      <c r="CB5" s="402">
        <v>25000</v>
      </c>
      <c r="CC5" s="402">
        <v>22000</v>
      </c>
      <c r="CD5" s="402" t="s">
        <v>523</v>
      </c>
      <c r="CE5" s="402">
        <v>22100</v>
      </c>
      <c r="CF5" s="402">
        <v>22300</v>
      </c>
      <c r="CG5" s="402">
        <v>22110</v>
      </c>
      <c r="CH5" s="402">
        <v>22400</v>
      </c>
      <c r="CI5" s="362">
        <v>22200</v>
      </c>
      <c r="CJ5" s="410">
        <v>22600</v>
      </c>
      <c r="CK5" s="402">
        <v>22000</v>
      </c>
      <c r="CL5" s="402">
        <v>29200</v>
      </c>
      <c r="CM5" s="406">
        <v>29600</v>
      </c>
      <c r="CN5" s="411">
        <v>29000</v>
      </c>
      <c r="CO5" s="402">
        <v>29200</v>
      </c>
      <c r="CP5" s="360">
        <v>29200</v>
      </c>
      <c r="CQ5" s="412">
        <v>35800</v>
      </c>
      <c r="CR5" s="412">
        <v>35000</v>
      </c>
      <c r="CS5" s="412">
        <v>35000</v>
      </c>
      <c r="CT5" s="412">
        <v>35400</v>
      </c>
      <c r="CU5" s="362">
        <v>35300</v>
      </c>
      <c r="CV5" s="412">
        <v>35500</v>
      </c>
      <c r="CW5" s="402">
        <v>35600</v>
      </c>
      <c r="CX5" s="412">
        <v>56190</v>
      </c>
      <c r="CY5" s="412">
        <v>56100</v>
      </c>
      <c r="CZ5" s="413">
        <v>56300</v>
      </c>
      <c r="DA5" s="412">
        <v>56800</v>
      </c>
      <c r="DB5" s="412">
        <v>56400</v>
      </c>
      <c r="DC5" s="412">
        <v>56500</v>
      </c>
      <c r="DD5" s="412"/>
      <c r="DE5" s="402">
        <v>20090</v>
      </c>
      <c r="DF5" s="402">
        <v>20200</v>
      </c>
      <c r="DG5" s="405">
        <v>20000</v>
      </c>
      <c r="DH5" s="402">
        <v>20200</v>
      </c>
      <c r="DI5" s="402">
        <v>20169</v>
      </c>
      <c r="DJ5" s="402">
        <v>18100</v>
      </c>
      <c r="DK5" s="402">
        <v>18000</v>
      </c>
      <c r="DL5" s="402">
        <v>18000</v>
      </c>
      <c r="DM5" s="402">
        <v>18000</v>
      </c>
      <c r="DN5" s="402">
        <v>28300</v>
      </c>
      <c r="DO5" s="402">
        <v>28000</v>
      </c>
      <c r="DP5" s="402">
        <v>28100</v>
      </c>
      <c r="DQ5" s="402">
        <v>28110</v>
      </c>
      <c r="DR5" s="402">
        <v>36105</v>
      </c>
      <c r="DS5" s="402">
        <v>36000</v>
      </c>
      <c r="DT5" s="408">
        <v>37000</v>
      </c>
      <c r="DU5" s="408">
        <v>37000</v>
      </c>
      <c r="DV5" s="408">
        <v>37000</v>
      </c>
      <c r="DW5" s="402">
        <v>37390</v>
      </c>
      <c r="DX5" s="402"/>
      <c r="DY5" s="402"/>
      <c r="DZ5" s="402">
        <v>41000</v>
      </c>
      <c r="EA5" s="402">
        <v>91100</v>
      </c>
      <c r="EB5" s="402">
        <v>45200</v>
      </c>
      <c r="EC5" s="402">
        <v>45000</v>
      </c>
      <c r="ED5" s="408">
        <v>45000</v>
      </c>
      <c r="EE5" s="402">
        <v>45000</v>
      </c>
      <c r="EF5" s="402">
        <v>45100</v>
      </c>
      <c r="EG5" s="402">
        <v>8130</v>
      </c>
      <c r="EH5" s="402">
        <v>8000</v>
      </c>
      <c r="EI5" s="402">
        <v>8000</v>
      </c>
      <c r="EJ5" s="402">
        <v>8200</v>
      </c>
      <c r="EK5" s="402">
        <v>10000</v>
      </c>
      <c r="EL5" s="402">
        <v>10100</v>
      </c>
      <c r="EM5" s="402">
        <v>10000</v>
      </c>
      <c r="EN5" s="402">
        <v>51300</v>
      </c>
      <c r="EO5" s="402">
        <v>51100</v>
      </c>
      <c r="EP5" s="402">
        <v>51100</v>
      </c>
      <c r="EQ5" s="402">
        <v>51100</v>
      </c>
      <c r="ER5" s="402">
        <v>51022</v>
      </c>
      <c r="ES5" s="402">
        <v>52000</v>
      </c>
      <c r="ET5" s="402">
        <v>52000</v>
      </c>
      <c r="EU5" s="402">
        <v>54000</v>
      </c>
      <c r="EV5" s="402">
        <v>54000</v>
      </c>
      <c r="EW5" s="402" t="s">
        <v>961</v>
      </c>
      <c r="EX5" s="402" t="s">
        <v>961</v>
      </c>
      <c r="EY5" s="402">
        <v>54300</v>
      </c>
      <c r="EZ5" s="402">
        <v>54320</v>
      </c>
      <c r="FA5" s="402">
        <v>54390</v>
      </c>
      <c r="FB5" s="402">
        <v>54000</v>
      </c>
      <c r="FC5" s="402">
        <v>54000</v>
      </c>
      <c r="FD5" s="402">
        <v>54000</v>
      </c>
      <c r="FE5" s="402">
        <v>54000</v>
      </c>
      <c r="FF5" s="402">
        <v>57500</v>
      </c>
      <c r="FG5" s="402">
        <v>57100</v>
      </c>
      <c r="FH5" s="402">
        <v>57400</v>
      </c>
      <c r="FI5" s="402">
        <v>57000</v>
      </c>
      <c r="FJ5" s="402">
        <v>54320</v>
      </c>
      <c r="FK5" s="402">
        <v>57000</v>
      </c>
      <c r="FL5" s="402">
        <v>57075</v>
      </c>
      <c r="FM5" s="402">
        <v>55100</v>
      </c>
      <c r="FN5" s="402">
        <v>54320</v>
      </c>
      <c r="FO5" s="402">
        <v>55500</v>
      </c>
      <c r="FP5" s="402">
        <v>88000</v>
      </c>
      <c r="FQ5" s="402">
        <v>88000</v>
      </c>
      <c r="FR5" s="402">
        <v>88000</v>
      </c>
      <c r="FS5" s="402">
        <v>88000</v>
      </c>
      <c r="FT5" s="402">
        <v>54320</v>
      </c>
      <c r="FU5" s="402">
        <v>67500</v>
      </c>
      <c r="FV5" s="402">
        <v>67380</v>
      </c>
      <c r="FW5" s="402">
        <v>67400</v>
      </c>
      <c r="FX5" s="402">
        <v>67000</v>
      </c>
      <c r="FY5" s="402">
        <v>67870</v>
      </c>
      <c r="FZ5" s="402">
        <v>67260</v>
      </c>
      <c r="GA5" s="402">
        <v>67700</v>
      </c>
      <c r="GB5" s="402">
        <v>67500</v>
      </c>
      <c r="GC5" s="402">
        <v>67530</v>
      </c>
      <c r="GD5" s="402">
        <v>68100</v>
      </c>
      <c r="GE5" s="402">
        <v>68400</v>
      </c>
      <c r="GF5" s="402">
        <v>68400</v>
      </c>
      <c r="GG5" s="402">
        <v>68200</v>
      </c>
      <c r="GH5" s="402">
        <v>68500</v>
      </c>
      <c r="GI5" s="402" t="s">
        <v>962</v>
      </c>
      <c r="GJ5" s="402">
        <v>68100</v>
      </c>
      <c r="GK5" s="402">
        <v>68000</v>
      </c>
      <c r="GL5" s="402"/>
      <c r="GM5" s="402">
        <v>97100</v>
      </c>
      <c r="GN5" s="402">
        <v>97100</v>
      </c>
      <c r="GO5" s="402">
        <v>97100</v>
      </c>
      <c r="GP5" s="402">
        <v>97100</v>
      </c>
      <c r="GQ5" s="402">
        <v>97122</v>
      </c>
      <c r="GR5" s="402">
        <v>97354</v>
      </c>
      <c r="GS5" s="402">
        <v>2100</v>
      </c>
      <c r="GT5" s="402">
        <v>2200</v>
      </c>
      <c r="GU5" s="402">
        <v>2400</v>
      </c>
      <c r="GV5" s="402">
        <v>2000</v>
      </c>
      <c r="GW5" s="402">
        <v>2140</v>
      </c>
      <c r="GX5" s="402">
        <v>59290</v>
      </c>
      <c r="GY5" s="402">
        <v>59370</v>
      </c>
      <c r="GZ5" s="402">
        <v>59210</v>
      </c>
      <c r="HA5" s="402">
        <v>59300</v>
      </c>
      <c r="HB5" s="402">
        <v>59850</v>
      </c>
      <c r="HC5" s="402"/>
      <c r="HD5" s="402">
        <v>59400</v>
      </c>
      <c r="HE5" s="402">
        <v>59750</v>
      </c>
      <c r="HF5" s="402">
        <v>59100</v>
      </c>
      <c r="HG5" s="402">
        <v>59410</v>
      </c>
      <c r="HH5" s="402">
        <v>59553</v>
      </c>
      <c r="HI5" s="402">
        <v>59200</v>
      </c>
      <c r="HJ5" s="402">
        <v>59200</v>
      </c>
      <c r="HK5" s="402">
        <v>60000</v>
      </c>
      <c r="HL5" s="402">
        <v>60280</v>
      </c>
      <c r="HM5" s="402">
        <v>60160</v>
      </c>
      <c r="HN5" s="402">
        <v>62800</v>
      </c>
      <c r="HO5" s="402">
        <v>62700</v>
      </c>
      <c r="HP5" s="402">
        <v>62420</v>
      </c>
      <c r="HQ5" s="402"/>
      <c r="HR5" s="402">
        <v>62200</v>
      </c>
      <c r="HS5" s="402">
        <v>62000</v>
      </c>
      <c r="HT5" s="402">
        <v>62100</v>
      </c>
      <c r="HU5" s="402">
        <v>80000</v>
      </c>
      <c r="HV5" s="402">
        <v>80100</v>
      </c>
      <c r="HW5" s="402"/>
      <c r="HX5" s="402">
        <v>75014</v>
      </c>
      <c r="HY5" s="402">
        <v>94800</v>
      </c>
      <c r="HZ5" s="408">
        <v>91650</v>
      </c>
      <c r="IA5" s="408">
        <v>75013</v>
      </c>
      <c r="IB5" s="402">
        <v>75001</v>
      </c>
      <c r="IC5" s="402">
        <v>75020</v>
      </c>
      <c r="ID5" s="367"/>
      <c r="IE5" s="402">
        <v>75009</v>
      </c>
      <c r="IF5" s="402">
        <v>75012</v>
      </c>
      <c r="IG5" s="402">
        <v>75020</v>
      </c>
      <c r="IH5" s="402">
        <v>75012</v>
      </c>
      <c r="II5" s="402">
        <v>75019</v>
      </c>
      <c r="IJ5" s="402">
        <v>75009</v>
      </c>
      <c r="IK5" s="414">
        <v>75006</v>
      </c>
      <c r="IL5" s="402">
        <v>75014</v>
      </c>
      <c r="IM5" s="402">
        <v>77120</v>
      </c>
      <c r="IN5" s="402">
        <v>77120</v>
      </c>
      <c r="IO5" s="402">
        <v>77000</v>
      </c>
      <c r="IP5" s="402">
        <v>77400</v>
      </c>
      <c r="IQ5" s="402">
        <v>92290</v>
      </c>
      <c r="IR5" s="402">
        <v>77120</v>
      </c>
      <c r="IS5" s="402">
        <v>92290</v>
      </c>
      <c r="IT5" s="402">
        <v>77176</v>
      </c>
      <c r="IU5" s="402">
        <v>77100</v>
      </c>
      <c r="IV5" s="402">
        <v>75015</v>
      </c>
      <c r="IW5" s="402">
        <v>75015</v>
      </c>
      <c r="IX5" s="402">
        <v>75015</v>
      </c>
      <c r="IY5" s="402">
        <v>78955</v>
      </c>
      <c r="IZ5" s="402">
        <v>78700</v>
      </c>
      <c r="JA5" s="402">
        <v>78480</v>
      </c>
      <c r="JB5" s="402">
        <v>78450</v>
      </c>
      <c r="JC5" s="402">
        <v>78120</v>
      </c>
      <c r="JD5" s="402">
        <v>75008</v>
      </c>
      <c r="JE5" s="408">
        <v>91120</v>
      </c>
      <c r="JF5" s="405">
        <v>91700</v>
      </c>
      <c r="JG5" s="409">
        <v>91700</v>
      </c>
      <c r="JH5" s="409">
        <v>91700</v>
      </c>
      <c r="JI5" s="409">
        <v>91700</v>
      </c>
      <c r="JJ5" s="402">
        <v>91290</v>
      </c>
      <c r="JK5" s="405">
        <v>92300</v>
      </c>
      <c r="JL5" s="405">
        <v>92100</v>
      </c>
      <c r="JM5" s="405">
        <v>92310</v>
      </c>
      <c r="JN5" s="415">
        <v>92320</v>
      </c>
      <c r="JO5" s="402">
        <v>94800</v>
      </c>
      <c r="JP5" s="402">
        <v>75015</v>
      </c>
      <c r="JQ5" s="402">
        <v>75015</v>
      </c>
      <c r="JR5" s="402">
        <v>92170</v>
      </c>
      <c r="JS5" s="402">
        <v>92000</v>
      </c>
      <c r="JT5" s="405">
        <v>92170</v>
      </c>
      <c r="JU5" s="402">
        <v>95680</v>
      </c>
      <c r="JV5" s="402">
        <v>95680</v>
      </c>
      <c r="JW5" s="402">
        <v>93600</v>
      </c>
      <c r="JX5" s="402">
        <v>95680</v>
      </c>
      <c r="JY5" s="402">
        <v>95680</v>
      </c>
      <c r="JZ5" s="402">
        <v>95680</v>
      </c>
      <c r="KA5" s="402"/>
      <c r="KB5" s="402">
        <v>94600</v>
      </c>
      <c r="KC5" s="402">
        <v>94600</v>
      </c>
      <c r="KD5" s="402">
        <v>94600</v>
      </c>
      <c r="KE5" s="402">
        <v>94370</v>
      </c>
      <c r="KF5" s="402">
        <v>75015</v>
      </c>
      <c r="KG5" s="402">
        <v>94000</v>
      </c>
      <c r="KH5" s="384">
        <v>92240</v>
      </c>
      <c r="KI5" s="384">
        <v>92240</v>
      </c>
      <c r="KJ5" s="402">
        <v>75015</v>
      </c>
      <c r="KK5" s="371"/>
      <c r="KL5" s="402">
        <v>75014</v>
      </c>
      <c r="KM5" s="408">
        <v>95600</v>
      </c>
      <c r="KN5" s="416">
        <v>95200</v>
      </c>
      <c r="KO5" s="402">
        <v>75015</v>
      </c>
      <c r="KP5" s="402">
        <v>75015</v>
      </c>
      <c r="KQ5" s="402">
        <v>95680</v>
      </c>
      <c r="KR5" s="402">
        <v>95680</v>
      </c>
      <c r="KS5" s="402">
        <v>97234</v>
      </c>
      <c r="KT5" s="402">
        <v>97234</v>
      </c>
      <c r="KU5" s="402">
        <v>97234</v>
      </c>
      <c r="KV5" s="402">
        <v>16024</v>
      </c>
      <c r="KW5" s="402">
        <v>16024</v>
      </c>
      <c r="KX5" s="402">
        <v>16000</v>
      </c>
      <c r="KY5" s="402">
        <v>16000</v>
      </c>
      <c r="KZ5" s="402">
        <v>19360</v>
      </c>
      <c r="LA5" s="402">
        <v>19100</v>
      </c>
      <c r="LB5" s="402">
        <v>19000</v>
      </c>
      <c r="LC5" s="402">
        <v>19200</v>
      </c>
      <c r="LD5" s="417">
        <v>23003</v>
      </c>
      <c r="LE5" s="418">
        <v>23003</v>
      </c>
      <c r="LF5" s="419">
        <v>24750</v>
      </c>
      <c r="LG5" s="420">
        <v>24750</v>
      </c>
      <c r="LH5" s="420">
        <v>24750</v>
      </c>
      <c r="LI5" s="402">
        <v>24750</v>
      </c>
      <c r="LJ5" s="420">
        <v>24750</v>
      </c>
      <c r="LK5" s="402">
        <v>24750</v>
      </c>
      <c r="LL5" s="402">
        <v>24750</v>
      </c>
      <c r="LM5" s="402">
        <v>24750</v>
      </c>
      <c r="LN5" s="421">
        <v>24190</v>
      </c>
      <c r="LO5" s="402">
        <v>24190</v>
      </c>
      <c r="LP5" s="402">
        <v>33170</v>
      </c>
      <c r="LQ5" s="402">
        <v>33700</v>
      </c>
      <c r="LR5" s="402">
        <v>33920</v>
      </c>
      <c r="LS5" s="402">
        <v>24610</v>
      </c>
      <c r="LT5" s="402">
        <v>33000</v>
      </c>
      <c r="LU5" s="402">
        <v>33800</v>
      </c>
      <c r="LV5" s="402">
        <v>33410</v>
      </c>
      <c r="LW5" s="402">
        <v>33410</v>
      </c>
      <c r="LX5" s="402">
        <v>33150</v>
      </c>
      <c r="LY5" s="402">
        <v>33150</v>
      </c>
      <c r="LZ5" s="402">
        <v>33800</v>
      </c>
      <c r="MA5" s="402">
        <v>33720</v>
      </c>
      <c r="MB5" s="402">
        <v>33470</v>
      </c>
      <c r="MC5" s="402">
        <v>40390</v>
      </c>
      <c r="MD5" s="402">
        <v>40390</v>
      </c>
      <c r="ME5" s="402">
        <v>40390</v>
      </c>
      <c r="MF5" s="402">
        <v>40390</v>
      </c>
      <c r="MG5" s="402">
        <v>40390</v>
      </c>
      <c r="MH5" s="402" t="s">
        <v>2035</v>
      </c>
      <c r="MI5" s="402">
        <v>64600</v>
      </c>
      <c r="MJ5" s="402">
        <v>64500</v>
      </c>
      <c r="MK5" s="402">
        <v>40390</v>
      </c>
      <c r="ML5" s="402">
        <v>40390</v>
      </c>
      <c r="MM5" s="402">
        <v>40390</v>
      </c>
      <c r="MN5" s="402">
        <v>40390</v>
      </c>
      <c r="MO5" s="404">
        <v>64039</v>
      </c>
      <c r="MP5" s="402">
        <v>64400</v>
      </c>
      <c r="MQ5" s="402">
        <v>64000</v>
      </c>
      <c r="MR5" s="402">
        <v>79025</v>
      </c>
      <c r="MS5" s="402">
        <v>79025</v>
      </c>
      <c r="MT5" s="402">
        <v>79025</v>
      </c>
      <c r="MU5" s="402">
        <v>79025</v>
      </c>
      <c r="MV5" s="402">
        <v>79140</v>
      </c>
      <c r="MW5" s="402">
        <v>79100</v>
      </c>
      <c r="MX5" s="402">
        <v>79000</v>
      </c>
      <c r="MY5" s="402">
        <v>87000</v>
      </c>
      <c r="MZ5" s="402">
        <v>87200</v>
      </c>
      <c r="NA5" s="402">
        <v>87500</v>
      </c>
      <c r="NB5" s="402">
        <v>87000</v>
      </c>
      <c r="NC5" s="402">
        <v>87410</v>
      </c>
      <c r="ND5" s="422">
        <v>78000</v>
      </c>
      <c r="NE5" s="422">
        <v>78000</v>
      </c>
      <c r="NF5" s="422">
        <v>17310</v>
      </c>
      <c r="NG5" s="422">
        <v>17440</v>
      </c>
      <c r="NH5" s="422">
        <v>17340</v>
      </c>
      <c r="NI5" s="422">
        <v>17443</v>
      </c>
      <c r="NJ5" s="422">
        <v>17200</v>
      </c>
      <c r="NK5" s="422">
        <v>86006</v>
      </c>
      <c r="NL5" s="422">
        <v>86006</v>
      </c>
      <c r="NM5" s="422">
        <v>86006</v>
      </c>
      <c r="NN5" s="422">
        <v>86000</v>
      </c>
      <c r="NO5" s="422">
        <v>47350</v>
      </c>
      <c r="NP5" s="422">
        <v>47350</v>
      </c>
      <c r="NQ5" s="422">
        <v>47350</v>
      </c>
      <c r="NR5" s="422">
        <v>47350</v>
      </c>
      <c r="NS5" s="422">
        <v>47200</v>
      </c>
      <c r="NT5" s="422">
        <v>47000</v>
      </c>
      <c r="NU5" s="423">
        <v>47006</v>
      </c>
      <c r="NV5" s="424"/>
      <c r="NW5" s="424"/>
      <c r="NX5" s="424"/>
      <c r="NY5" s="424"/>
      <c r="NZ5" s="424"/>
      <c r="OA5" s="424"/>
      <c r="OB5" s="424"/>
      <c r="OC5" s="424"/>
      <c r="OD5" s="424"/>
      <c r="OE5" s="424"/>
      <c r="OF5" s="402">
        <v>14200</v>
      </c>
      <c r="OG5" s="402">
        <v>14200</v>
      </c>
      <c r="OH5" s="402">
        <v>14200</v>
      </c>
      <c r="OI5" s="402">
        <v>14200</v>
      </c>
      <c r="OJ5" s="425">
        <v>76130</v>
      </c>
      <c r="OK5" s="408">
        <v>50200</v>
      </c>
      <c r="OL5" s="405">
        <v>76600</v>
      </c>
      <c r="OM5" s="402">
        <v>27180</v>
      </c>
      <c r="ON5" s="402">
        <v>27000</v>
      </c>
      <c r="OO5" s="426">
        <v>76100</v>
      </c>
      <c r="OP5" s="426">
        <v>76360</v>
      </c>
      <c r="OQ5" s="402">
        <v>27000</v>
      </c>
      <c r="OR5" s="402">
        <v>27000</v>
      </c>
      <c r="OS5" s="402">
        <v>27000</v>
      </c>
      <c r="OT5" s="402">
        <v>76045</v>
      </c>
      <c r="OU5" s="402">
        <v>76200</v>
      </c>
      <c r="OV5" s="425">
        <v>50000</v>
      </c>
      <c r="OW5" s="402"/>
      <c r="OX5" s="402"/>
      <c r="OY5" s="427">
        <v>50120</v>
      </c>
      <c r="OZ5" s="402">
        <v>76160</v>
      </c>
      <c r="PA5" s="425">
        <v>50300</v>
      </c>
      <c r="PB5" s="402">
        <v>61100</v>
      </c>
      <c r="PC5" s="402">
        <v>61100</v>
      </c>
      <c r="PD5" s="428">
        <v>76600</v>
      </c>
      <c r="PE5" s="402">
        <v>9200</v>
      </c>
      <c r="PF5" s="402">
        <v>9100</v>
      </c>
      <c r="PG5" s="402">
        <v>9300</v>
      </c>
      <c r="PH5" s="402">
        <v>11100</v>
      </c>
      <c r="PI5" s="402">
        <v>11000</v>
      </c>
      <c r="PJ5" s="402">
        <v>12000</v>
      </c>
      <c r="PK5" s="402">
        <v>12100</v>
      </c>
      <c r="PL5" s="402">
        <v>30900</v>
      </c>
      <c r="PM5" s="402">
        <v>30900</v>
      </c>
      <c r="PN5" s="402">
        <v>30000</v>
      </c>
      <c r="PO5" s="402">
        <v>30100</v>
      </c>
      <c r="PP5" s="402">
        <v>30200</v>
      </c>
      <c r="PQ5" s="408">
        <v>31300</v>
      </c>
      <c r="PR5" s="402">
        <v>31300</v>
      </c>
      <c r="PS5" s="429">
        <v>31200</v>
      </c>
      <c r="PT5" s="402">
        <v>31770</v>
      </c>
      <c r="PU5" s="430">
        <v>31000</v>
      </c>
      <c r="PV5" s="430">
        <v>31000</v>
      </c>
      <c r="PW5" s="402">
        <v>32000</v>
      </c>
      <c r="PX5" s="402">
        <v>32550</v>
      </c>
      <c r="PY5" s="402">
        <v>34500</v>
      </c>
      <c r="PZ5" s="408">
        <v>34000</v>
      </c>
      <c r="QA5" s="431">
        <v>34070</v>
      </c>
      <c r="QB5" s="402">
        <v>34000</v>
      </c>
      <c r="QC5" s="432">
        <v>34000</v>
      </c>
      <c r="QD5" s="348" t="s">
        <v>2614</v>
      </c>
      <c r="QE5" s="402">
        <v>46000</v>
      </c>
      <c r="QF5" s="402">
        <v>46100</v>
      </c>
      <c r="QG5" s="402">
        <v>48000</v>
      </c>
      <c r="QH5" s="402">
        <v>48500</v>
      </c>
      <c r="QI5" s="402">
        <v>65000</v>
      </c>
      <c r="QJ5" s="402">
        <v>65200</v>
      </c>
      <c r="QK5" s="408">
        <v>66000</v>
      </c>
      <c r="QL5" s="402">
        <v>66000</v>
      </c>
      <c r="QM5" s="402">
        <v>81000</v>
      </c>
      <c r="QN5" s="402">
        <v>81600</v>
      </c>
      <c r="QO5" s="402">
        <v>81100</v>
      </c>
      <c r="QP5" s="402">
        <v>82000</v>
      </c>
      <c r="QQ5" s="402">
        <v>82000</v>
      </c>
      <c r="QR5" s="402">
        <v>82000</v>
      </c>
      <c r="QS5" s="402">
        <v>82000</v>
      </c>
      <c r="QT5" s="402">
        <v>97470</v>
      </c>
      <c r="QU5" s="409">
        <v>97427</v>
      </c>
      <c r="QV5" s="408">
        <v>97460</v>
      </c>
      <c r="QW5" s="402">
        <v>97400</v>
      </c>
      <c r="QX5" s="402"/>
      <c r="QY5" s="402"/>
      <c r="QZ5" s="402">
        <v>4100</v>
      </c>
      <c r="RA5" s="402">
        <v>4420</v>
      </c>
      <c r="RB5" s="402">
        <v>4100</v>
      </c>
      <c r="RC5" s="402">
        <v>5000</v>
      </c>
      <c r="RD5" s="433">
        <v>6000</v>
      </c>
      <c r="RE5" s="433">
        <v>6000</v>
      </c>
      <c r="RF5" s="402">
        <v>6400</v>
      </c>
      <c r="RG5" s="434">
        <v>6100</v>
      </c>
      <c r="RH5" s="435">
        <v>6100</v>
      </c>
      <c r="RI5" s="402">
        <v>6220</v>
      </c>
      <c r="RJ5" s="402">
        <v>13013</v>
      </c>
      <c r="RK5" s="402">
        <v>13090</v>
      </c>
      <c r="RL5" s="402">
        <v>13090</v>
      </c>
      <c r="RM5" s="436">
        <v>13090</v>
      </c>
      <c r="RN5" s="436">
        <v>13090</v>
      </c>
      <c r="RO5" s="405">
        <v>13006</v>
      </c>
      <c r="RP5" s="437">
        <v>13127</v>
      </c>
      <c r="RQ5" s="425">
        <v>13100</v>
      </c>
      <c r="RR5" s="425">
        <v>13400</v>
      </c>
      <c r="RS5" s="402">
        <v>13500</v>
      </c>
      <c r="RT5" s="402">
        <v>83000</v>
      </c>
      <c r="RU5" s="405">
        <v>83000</v>
      </c>
      <c r="RV5" s="438">
        <v>83500</v>
      </c>
      <c r="RW5" s="405">
        <v>83510</v>
      </c>
      <c r="RX5" s="402">
        <v>83400</v>
      </c>
      <c r="RY5" s="402">
        <v>83110</v>
      </c>
      <c r="RZ5" s="402">
        <v>83170</v>
      </c>
      <c r="SA5" s="420">
        <v>84110</v>
      </c>
      <c r="SB5" s="405">
        <v>13001</v>
      </c>
      <c r="SC5" s="402">
        <v>84200</v>
      </c>
      <c r="SD5" s="402">
        <v>84750</v>
      </c>
      <c r="SE5" s="402">
        <v>13003</v>
      </c>
      <c r="SF5" s="402">
        <v>44000</v>
      </c>
      <c r="SG5" s="402">
        <v>44000</v>
      </c>
      <c r="SH5" s="404">
        <v>44600</v>
      </c>
      <c r="SI5" s="426">
        <v>44150</v>
      </c>
      <c r="SJ5" s="405">
        <v>44230</v>
      </c>
      <c r="SK5" s="439"/>
      <c r="SL5" s="405">
        <v>44110</v>
      </c>
      <c r="SM5" s="402">
        <v>44200</v>
      </c>
      <c r="SN5" s="405">
        <v>49300</v>
      </c>
      <c r="SO5" s="405">
        <v>49400</v>
      </c>
      <c r="SP5" s="405">
        <v>49100</v>
      </c>
      <c r="SQ5" s="405">
        <v>49000</v>
      </c>
      <c r="SR5" s="402">
        <v>49000</v>
      </c>
      <c r="SS5" s="402">
        <v>49150</v>
      </c>
      <c r="ST5" s="405">
        <v>53031</v>
      </c>
      <c r="SU5" s="405">
        <v>53031</v>
      </c>
      <c r="SV5" s="405">
        <v>53031</v>
      </c>
      <c r="SW5" s="405">
        <v>53031</v>
      </c>
      <c r="SX5" s="402">
        <v>72210</v>
      </c>
      <c r="SY5" s="402">
        <v>72300</v>
      </c>
      <c r="SZ5" s="405">
        <v>72000</v>
      </c>
      <c r="TA5" s="440">
        <v>72560</v>
      </c>
      <c r="TB5" s="432">
        <v>72600</v>
      </c>
      <c r="TC5" s="405">
        <v>72000</v>
      </c>
      <c r="TD5" s="405">
        <v>85300</v>
      </c>
      <c r="TE5" s="405">
        <v>85000</v>
      </c>
      <c r="TF5" s="405">
        <v>85200</v>
      </c>
      <c r="TG5" s="405">
        <v>85000</v>
      </c>
      <c r="TH5" s="441"/>
    </row>
    <row r="6" spans="1:529" s="8" customFormat="1" ht="30" customHeight="1" thickBot="1" x14ac:dyDescent="0.25">
      <c r="A6" s="596" t="s">
        <v>92</v>
      </c>
      <c r="B6" s="442" t="s">
        <v>93</v>
      </c>
      <c r="C6" s="442" t="s">
        <v>94</v>
      </c>
      <c r="D6" s="442" t="s">
        <v>95</v>
      </c>
      <c r="E6" s="442" t="s">
        <v>96</v>
      </c>
      <c r="F6" s="442" t="s">
        <v>97</v>
      </c>
      <c r="G6" s="442" t="s">
        <v>98</v>
      </c>
      <c r="H6" s="442" t="s">
        <v>99</v>
      </c>
      <c r="I6" s="442" t="s">
        <v>100</v>
      </c>
      <c r="J6" s="442" t="s">
        <v>101</v>
      </c>
      <c r="K6" s="442" t="s">
        <v>3</v>
      </c>
      <c r="L6" s="442" t="s">
        <v>102</v>
      </c>
      <c r="M6" s="442" t="s">
        <v>103</v>
      </c>
      <c r="N6" s="443" t="s">
        <v>104</v>
      </c>
      <c r="O6" s="442" t="s">
        <v>105</v>
      </c>
      <c r="P6" s="442" t="s">
        <v>106</v>
      </c>
      <c r="Q6" s="442" t="s">
        <v>107</v>
      </c>
      <c r="R6" s="442" t="s">
        <v>108</v>
      </c>
      <c r="S6" s="442" t="s">
        <v>109</v>
      </c>
      <c r="T6" s="442" t="s">
        <v>110</v>
      </c>
      <c r="U6" s="442" t="s">
        <v>5</v>
      </c>
      <c r="V6" s="442" t="s">
        <v>6</v>
      </c>
      <c r="W6" s="442" t="s">
        <v>111</v>
      </c>
      <c r="X6" s="442" t="s">
        <v>112</v>
      </c>
      <c r="Y6" s="442" t="s">
        <v>113</v>
      </c>
      <c r="Z6" s="442" t="s">
        <v>114</v>
      </c>
      <c r="AA6" s="442" t="s">
        <v>115</v>
      </c>
      <c r="AB6" s="442" t="s">
        <v>116</v>
      </c>
      <c r="AC6" s="442" t="s">
        <v>117</v>
      </c>
      <c r="AD6" s="442" t="s">
        <v>118</v>
      </c>
      <c r="AE6" s="444" t="s">
        <v>119</v>
      </c>
      <c r="AF6" s="445" t="s">
        <v>120</v>
      </c>
      <c r="AG6" s="445" t="s">
        <v>121</v>
      </c>
      <c r="AH6" s="444" t="s">
        <v>122</v>
      </c>
      <c r="AI6" s="445" t="s">
        <v>123</v>
      </c>
      <c r="AJ6" s="445" t="s">
        <v>7</v>
      </c>
      <c r="AK6" s="445" t="s">
        <v>124</v>
      </c>
      <c r="AL6" s="445" t="s">
        <v>125</v>
      </c>
      <c r="AM6" s="445" t="s">
        <v>126</v>
      </c>
      <c r="AN6" s="446" t="s">
        <v>127</v>
      </c>
      <c r="AO6" s="446" t="s">
        <v>128</v>
      </c>
      <c r="AP6" s="446" t="s">
        <v>129</v>
      </c>
      <c r="AQ6" s="446" t="s">
        <v>130</v>
      </c>
      <c r="AR6" s="442" t="s">
        <v>131</v>
      </c>
      <c r="AS6" s="442" t="s">
        <v>132</v>
      </c>
      <c r="AT6" s="442" t="s">
        <v>133</v>
      </c>
      <c r="AU6" s="442" t="s">
        <v>134</v>
      </c>
      <c r="AV6" s="442" t="s">
        <v>135</v>
      </c>
      <c r="AW6" s="442"/>
      <c r="AX6" s="442"/>
      <c r="AY6" s="442"/>
      <c r="AZ6" s="442"/>
      <c r="BA6" s="442" t="s">
        <v>361</v>
      </c>
      <c r="BB6" s="442" t="s">
        <v>362</v>
      </c>
      <c r="BC6" s="442" t="s">
        <v>363</v>
      </c>
      <c r="BD6" s="442" t="s">
        <v>364</v>
      </c>
      <c r="BE6" s="447" t="s">
        <v>365</v>
      </c>
      <c r="BF6" s="448" t="s">
        <v>366</v>
      </c>
      <c r="BG6" s="448" t="s">
        <v>367</v>
      </c>
      <c r="BH6" s="448" t="s">
        <v>368</v>
      </c>
      <c r="BI6" s="448" t="s">
        <v>369</v>
      </c>
      <c r="BJ6" s="442" t="s">
        <v>370</v>
      </c>
      <c r="BK6" s="442" t="s">
        <v>371</v>
      </c>
      <c r="BL6" s="442" t="s">
        <v>372</v>
      </c>
      <c r="BM6" s="442" t="s">
        <v>373</v>
      </c>
      <c r="BN6" s="449" t="s">
        <v>374</v>
      </c>
      <c r="BO6" s="442" t="s">
        <v>375</v>
      </c>
      <c r="BP6" s="442" t="s">
        <v>376</v>
      </c>
      <c r="BQ6" s="442" t="s">
        <v>377</v>
      </c>
      <c r="BR6" s="442" t="s">
        <v>378</v>
      </c>
      <c r="BS6" s="449" t="s">
        <v>379</v>
      </c>
      <c r="BT6" s="442" t="s">
        <v>380</v>
      </c>
      <c r="BU6" s="442" t="s">
        <v>381</v>
      </c>
      <c r="BV6" s="442" t="s">
        <v>382</v>
      </c>
      <c r="BW6" s="442" t="s">
        <v>383</v>
      </c>
      <c r="BX6" s="442" t="s">
        <v>384</v>
      </c>
      <c r="BY6" s="442" t="s">
        <v>385</v>
      </c>
      <c r="BZ6" s="442" t="s">
        <v>386</v>
      </c>
      <c r="CA6" s="450" t="s">
        <v>387</v>
      </c>
      <c r="CB6" s="442" t="s">
        <v>388</v>
      </c>
      <c r="CC6" s="448" t="s">
        <v>524</v>
      </c>
      <c r="CD6" s="448" t="s">
        <v>525</v>
      </c>
      <c r="CE6" s="448" t="s">
        <v>526</v>
      </c>
      <c r="CF6" s="448" t="s">
        <v>527</v>
      </c>
      <c r="CG6" s="448" t="s">
        <v>528</v>
      </c>
      <c r="CH6" s="448" t="s">
        <v>529</v>
      </c>
      <c r="CI6" s="448" t="s">
        <v>530</v>
      </c>
      <c r="CJ6" s="451" t="s">
        <v>531</v>
      </c>
      <c r="CK6" s="448" t="s">
        <v>532</v>
      </c>
      <c r="CL6" s="448" t="s">
        <v>533</v>
      </c>
      <c r="CM6" s="452" t="s">
        <v>534</v>
      </c>
      <c r="CN6" s="453" t="s">
        <v>535</v>
      </c>
      <c r="CO6" s="448" t="s">
        <v>536</v>
      </c>
      <c r="CP6" s="454" t="s">
        <v>537</v>
      </c>
      <c r="CQ6" s="455" t="s">
        <v>538</v>
      </c>
      <c r="CR6" s="455" t="s">
        <v>539</v>
      </c>
      <c r="CS6" s="455" t="s">
        <v>540</v>
      </c>
      <c r="CT6" s="455" t="s">
        <v>541</v>
      </c>
      <c r="CU6" s="455" t="s">
        <v>542</v>
      </c>
      <c r="CV6" s="455" t="s">
        <v>543</v>
      </c>
      <c r="CW6" s="448" t="s">
        <v>544</v>
      </c>
      <c r="CX6" s="455" t="s">
        <v>545</v>
      </c>
      <c r="CY6" s="455" t="s">
        <v>546</v>
      </c>
      <c r="CZ6" s="456" t="s">
        <v>470</v>
      </c>
      <c r="DA6" s="455" t="s">
        <v>547</v>
      </c>
      <c r="DB6" s="455" t="s">
        <v>548</v>
      </c>
      <c r="DC6" s="455" t="s">
        <v>549</v>
      </c>
      <c r="DD6" s="457"/>
      <c r="DE6" s="458" t="s">
        <v>677</v>
      </c>
      <c r="DF6" s="458" t="s">
        <v>677</v>
      </c>
      <c r="DG6" s="445" t="s">
        <v>678</v>
      </c>
      <c r="DH6" s="442" t="s">
        <v>679</v>
      </c>
      <c r="DI6" s="442" t="s">
        <v>680</v>
      </c>
      <c r="DJ6" s="442" t="s">
        <v>738</v>
      </c>
      <c r="DK6" s="442" t="s">
        <v>739</v>
      </c>
      <c r="DL6" s="442" t="s">
        <v>740</v>
      </c>
      <c r="DM6" s="442" t="s">
        <v>741</v>
      </c>
      <c r="DN6" s="442" t="s">
        <v>742</v>
      </c>
      <c r="DO6" s="442" t="s">
        <v>743</v>
      </c>
      <c r="DP6" s="442" t="s">
        <v>744</v>
      </c>
      <c r="DQ6" s="442" t="s">
        <v>745</v>
      </c>
      <c r="DR6" s="442" t="s">
        <v>746</v>
      </c>
      <c r="DS6" s="442" t="s">
        <v>747</v>
      </c>
      <c r="DT6" s="449" t="s">
        <v>748</v>
      </c>
      <c r="DU6" s="449" t="s">
        <v>749</v>
      </c>
      <c r="DV6" s="442" t="s">
        <v>750</v>
      </c>
      <c r="DW6" s="442" t="s">
        <v>751</v>
      </c>
      <c r="DX6" s="442" t="s">
        <v>752</v>
      </c>
      <c r="DY6" s="442" t="s">
        <v>753</v>
      </c>
      <c r="DZ6" s="442" t="s">
        <v>754</v>
      </c>
      <c r="EA6" s="442" t="s">
        <v>755</v>
      </c>
      <c r="EB6" s="442" t="s">
        <v>756</v>
      </c>
      <c r="EC6" s="442" t="s">
        <v>757</v>
      </c>
      <c r="ED6" s="449" t="s">
        <v>758</v>
      </c>
      <c r="EE6" s="442" t="s">
        <v>759</v>
      </c>
      <c r="EF6" s="442" t="s">
        <v>760</v>
      </c>
      <c r="EG6" s="448" t="s">
        <v>963</v>
      </c>
      <c r="EH6" s="448" t="s">
        <v>964</v>
      </c>
      <c r="EI6" s="448" t="s">
        <v>965</v>
      </c>
      <c r="EJ6" s="448" t="s">
        <v>966</v>
      </c>
      <c r="EK6" s="448" t="s">
        <v>967</v>
      </c>
      <c r="EL6" s="448" t="s">
        <v>968</v>
      </c>
      <c r="EM6" s="448" t="s">
        <v>969</v>
      </c>
      <c r="EN6" s="448" t="s">
        <v>970</v>
      </c>
      <c r="EO6" s="448" t="s">
        <v>971</v>
      </c>
      <c r="EP6" s="448" t="s">
        <v>972</v>
      </c>
      <c r="EQ6" s="448" t="s">
        <v>973</v>
      </c>
      <c r="ER6" s="448" t="s">
        <v>974</v>
      </c>
      <c r="ES6" s="448" t="s">
        <v>975</v>
      </c>
      <c r="ET6" s="448" t="s">
        <v>975</v>
      </c>
      <c r="EU6" s="448" t="s">
        <v>976</v>
      </c>
      <c r="EV6" s="448" t="s">
        <v>977</v>
      </c>
      <c r="EW6" s="448" t="s">
        <v>978</v>
      </c>
      <c r="EX6" s="448" t="s">
        <v>979</v>
      </c>
      <c r="EY6" s="448" t="s">
        <v>980</v>
      </c>
      <c r="EZ6" s="448" t="s">
        <v>981</v>
      </c>
      <c r="FA6" s="448" t="s">
        <v>982</v>
      </c>
      <c r="FB6" s="448" t="s">
        <v>983</v>
      </c>
      <c r="FC6" s="448" t="s">
        <v>983</v>
      </c>
      <c r="FD6" s="448" t="s">
        <v>984</v>
      </c>
      <c r="FE6" s="448" t="s">
        <v>985</v>
      </c>
      <c r="FF6" s="448" t="s">
        <v>986</v>
      </c>
      <c r="FG6" s="448" t="s">
        <v>987</v>
      </c>
      <c r="FH6" s="448" t="s">
        <v>862</v>
      </c>
      <c r="FI6" s="448" t="s">
        <v>988</v>
      </c>
      <c r="FJ6" s="448" t="s">
        <v>989</v>
      </c>
      <c r="FK6" s="448" t="s">
        <v>990</v>
      </c>
      <c r="FL6" s="448" t="s">
        <v>991</v>
      </c>
      <c r="FM6" s="448" t="s">
        <v>992</v>
      </c>
      <c r="FN6" s="448" t="s">
        <v>993</v>
      </c>
      <c r="FO6" s="448" t="s">
        <v>994</v>
      </c>
      <c r="FP6" s="448" t="s">
        <v>995</v>
      </c>
      <c r="FQ6" s="448" t="s">
        <v>996</v>
      </c>
      <c r="FR6" s="448" t="s">
        <v>997</v>
      </c>
      <c r="FS6" s="448" t="s">
        <v>998</v>
      </c>
      <c r="FT6" s="448" t="s">
        <v>999</v>
      </c>
      <c r="FU6" s="448" t="s">
        <v>1000</v>
      </c>
      <c r="FV6" s="448" t="s">
        <v>1001</v>
      </c>
      <c r="FW6" s="448" t="s">
        <v>1002</v>
      </c>
      <c r="FX6" s="448" t="s">
        <v>1003</v>
      </c>
      <c r="FY6" s="448" t="s">
        <v>1004</v>
      </c>
      <c r="FZ6" s="448" t="s">
        <v>1005</v>
      </c>
      <c r="GA6" s="448" t="s">
        <v>1006</v>
      </c>
      <c r="GB6" s="448" t="s">
        <v>1007</v>
      </c>
      <c r="GC6" s="448" t="s">
        <v>1008</v>
      </c>
      <c r="GD6" s="448" t="s">
        <v>864</v>
      </c>
      <c r="GE6" s="448" t="s">
        <v>1009</v>
      </c>
      <c r="GF6" s="448" t="s">
        <v>1009</v>
      </c>
      <c r="GG6" s="448" t="s">
        <v>1010</v>
      </c>
      <c r="GH6" s="448" t="s">
        <v>1011</v>
      </c>
      <c r="GI6" s="448" t="s">
        <v>1012</v>
      </c>
      <c r="GJ6" s="448" t="s">
        <v>1013</v>
      </c>
      <c r="GK6" s="448" t="s">
        <v>866</v>
      </c>
      <c r="GL6" s="448"/>
      <c r="GM6" s="442" t="s">
        <v>1247</v>
      </c>
      <c r="GN6" s="442" t="s">
        <v>1248</v>
      </c>
      <c r="GO6" s="442" t="s">
        <v>1249</v>
      </c>
      <c r="GP6" s="442" t="s">
        <v>1250</v>
      </c>
      <c r="GQ6" s="442" t="s">
        <v>1267</v>
      </c>
      <c r="GR6" s="442" t="s">
        <v>1271</v>
      </c>
      <c r="GS6" s="442" t="s">
        <v>1337</v>
      </c>
      <c r="GT6" s="442" t="s">
        <v>1338</v>
      </c>
      <c r="GU6" s="442" t="s">
        <v>1339</v>
      </c>
      <c r="GV6" s="442" t="s">
        <v>1340</v>
      </c>
      <c r="GW6" s="442" t="s">
        <v>1341</v>
      </c>
      <c r="GX6" s="442" t="s">
        <v>1342</v>
      </c>
      <c r="GY6" s="442" t="s">
        <v>1343</v>
      </c>
      <c r="GZ6" s="442" t="s">
        <v>1344</v>
      </c>
      <c r="HA6" s="442" t="s">
        <v>1345</v>
      </c>
      <c r="HB6" s="442" t="s">
        <v>1346</v>
      </c>
      <c r="HC6" s="442" t="s">
        <v>1347</v>
      </c>
      <c r="HD6" s="442" t="s">
        <v>1348</v>
      </c>
      <c r="HE6" s="442" t="s">
        <v>1349</v>
      </c>
      <c r="HF6" s="442" t="s">
        <v>1350</v>
      </c>
      <c r="HG6" s="442" t="s">
        <v>1351</v>
      </c>
      <c r="HH6" s="442" t="s">
        <v>1352</v>
      </c>
      <c r="HI6" s="442" t="s">
        <v>1353</v>
      </c>
      <c r="HJ6" s="442" t="s">
        <v>1354</v>
      </c>
      <c r="HK6" s="442" t="s">
        <v>1355</v>
      </c>
      <c r="HL6" s="442" t="s">
        <v>1356</v>
      </c>
      <c r="HM6" s="442" t="s">
        <v>1279</v>
      </c>
      <c r="HN6" s="442" t="s">
        <v>1280</v>
      </c>
      <c r="HO6" s="442" t="s">
        <v>1357</v>
      </c>
      <c r="HP6" s="442" t="s">
        <v>1358</v>
      </c>
      <c r="HQ6" s="442" t="s">
        <v>1359</v>
      </c>
      <c r="HR6" s="442" t="s">
        <v>1360</v>
      </c>
      <c r="HS6" s="442" t="s">
        <v>1361</v>
      </c>
      <c r="HT6" s="442" t="s">
        <v>1362</v>
      </c>
      <c r="HU6" s="442" t="s">
        <v>1363</v>
      </c>
      <c r="HV6" s="442" t="s">
        <v>1364</v>
      </c>
      <c r="HW6" s="442"/>
      <c r="HX6" s="442" t="s">
        <v>1591</v>
      </c>
      <c r="HY6" s="442" t="s">
        <v>1592</v>
      </c>
      <c r="HZ6" s="449" t="s">
        <v>1593</v>
      </c>
      <c r="IA6" s="449" t="s">
        <v>1494</v>
      </c>
      <c r="IB6" s="442" t="s">
        <v>1594</v>
      </c>
      <c r="IC6" s="442" t="s">
        <v>1595</v>
      </c>
      <c r="ID6" s="459" t="s">
        <v>1596</v>
      </c>
      <c r="IE6" s="442" t="s">
        <v>1597</v>
      </c>
      <c r="IF6" s="442" t="s">
        <v>1598</v>
      </c>
      <c r="IG6" s="442" t="s">
        <v>1599</v>
      </c>
      <c r="IH6" s="442" t="s">
        <v>1600</v>
      </c>
      <c r="II6" s="442" t="s">
        <v>1601</v>
      </c>
      <c r="IJ6" s="442" t="s">
        <v>1602</v>
      </c>
      <c r="IK6" s="460" t="s">
        <v>1603</v>
      </c>
      <c r="IL6" s="442" t="s">
        <v>1604</v>
      </c>
      <c r="IM6" s="442" t="s">
        <v>1605</v>
      </c>
      <c r="IN6" s="442" t="s">
        <v>1606</v>
      </c>
      <c r="IO6" s="442" t="s">
        <v>1607</v>
      </c>
      <c r="IP6" s="442" t="s">
        <v>1608</v>
      </c>
      <c r="IQ6" s="442" t="s">
        <v>1609</v>
      </c>
      <c r="IR6" s="442" t="s">
        <v>1610</v>
      </c>
      <c r="IS6" s="442" t="s">
        <v>1611</v>
      </c>
      <c r="IT6" s="442" t="s">
        <v>1612</v>
      </c>
      <c r="IU6" s="442" t="s">
        <v>1613</v>
      </c>
      <c r="IV6" s="442" t="s">
        <v>1614</v>
      </c>
      <c r="IW6" s="442" t="s">
        <v>1615</v>
      </c>
      <c r="IX6" s="442" t="s">
        <v>1616</v>
      </c>
      <c r="IY6" s="442" t="s">
        <v>1617</v>
      </c>
      <c r="IZ6" s="442" t="s">
        <v>1618</v>
      </c>
      <c r="JA6" s="442" t="s">
        <v>1619</v>
      </c>
      <c r="JB6" s="442" t="s">
        <v>1620</v>
      </c>
      <c r="JC6" s="442" t="s">
        <v>1621</v>
      </c>
      <c r="JD6" s="442" t="s">
        <v>1622</v>
      </c>
      <c r="JE6" s="449" t="s">
        <v>1623</v>
      </c>
      <c r="JF6" s="445" t="s">
        <v>1624</v>
      </c>
      <c r="JG6" s="450" t="s">
        <v>1625</v>
      </c>
      <c r="JH6" s="450" t="s">
        <v>1626</v>
      </c>
      <c r="JI6" s="450" t="s">
        <v>1627</v>
      </c>
      <c r="JJ6" s="442" t="s">
        <v>1628</v>
      </c>
      <c r="JK6" s="445" t="s">
        <v>1498</v>
      </c>
      <c r="JL6" s="445" t="s">
        <v>1499</v>
      </c>
      <c r="JM6" s="445" t="s">
        <v>1629</v>
      </c>
      <c r="JN6" s="442" t="s">
        <v>1630</v>
      </c>
      <c r="JO6" s="442" t="s">
        <v>1631</v>
      </c>
      <c r="JP6" s="442" t="s">
        <v>1632</v>
      </c>
      <c r="JQ6" s="442" t="s">
        <v>1633</v>
      </c>
      <c r="JR6" s="442" t="s">
        <v>1634</v>
      </c>
      <c r="JS6" s="442" t="s">
        <v>1635</v>
      </c>
      <c r="JT6" s="445" t="s">
        <v>1636</v>
      </c>
      <c r="JU6" s="442" t="s">
        <v>1637</v>
      </c>
      <c r="JV6" s="442" t="s">
        <v>1638</v>
      </c>
      <c r="JW6" s="442" t="s">
        <v>1639</v>
      </c>
      <c r="JX6" s="442" t="s">
        <v>1640</v>
      </c>
      <c r="JY6" s="442" t="s">
        <v>1641</v>
      </c>
      <c r="JZ6" s="442" t="s">
        <v>1642</v>
      </c>
      <c r="KA6" s="442"/>
      <c r="KB6" s="442" t="s">
        <v>1643</v>
      </c>
      <c r="KC6" s="442" t="s">
        <v>1643</v>
      </c>
      <c r="KD6" s="442" t="s">
        <v>1644</v>
      </c>
      <c r="KE6" s="442" t="s">
        <v>1645</v>
      </c>
      <c r="KF6" s="442" t="s">
        <v>1646</v>
      </c>
      <c r="KG6" s="442" t="s">
        <v>1647</v>
      </c>
      <c r="KH6" s="461" t="s">
        <v>1648</v>
      </c>
      <c r="KI6" s="461" t="s">
        <v>1649</v>
      </c>
      <c r="KJ6" s="442" t="s">
        <v>1650</v>
      </c>
      <c r="KK6" s="462"/>
      <c r="KL6" s="442" t="s">
        <v>1651</v>
      </c>
      <c r="KM6" s="449" t="s">
        <v>1652</v>
      </c>
      <c r="KN6" s="442" t="s">
        <v>1653</v>
      </c>
      <c r="KO6" s="442" t="s">
        <v>1654</v>
      </c>
      <c r="KP6" s="442" t="s">
        <v>1655</v>
      </c>
      <c r="KQ6" s="442" t="s">
        <v>1656</v>
      </c>
      <c r="KR6" s="442" t="s">
        <v>1657</v>
      </c>
      <c r="KS6" s="442" t="s">
        <v>1920</v>
      </c>
      <c r="KT6" s="442" t="s">
        <v>1921</v>
      </c>
      <c r="KU6" s="442" t="s">
        <v>1922</v>
      </c>
      <c r="KV6" s="442" t="s">
        <v>2036</v>
      </c>
      <c r="KW6" s="442" t="s">
        <v>2037</v>
      </c>
      <c r="KX6" s="442" t="s">
        <v>2038</v>
      </c>
      <c r="KY6" s="442" t="s">
        <v>2039</v>
      </c>
      <c r="KZ6" s="442" t="s">
        <v>2040</v>
      </c>
      <c r="LA6" s="442" t="s">
        <v>2041</v>
      </c>
      <c r="LB6" s="442" t="s">
        <v>2042</v>
      </c>
      <c r="LC6" s="442" t="s">
        <v>2043</v>
      </c>
      <c r="LD6" s="463" t="s">
        <v>2044</v>
      </c>
      <c r="LE6" s="464" t="s">
        <v>2045</v>
      </c>
      <c r="LF6" s="465" t="s">
        <v>2046</v>
      </c>
      <c r="LG6" s="442" t="s">
        <v>2047</v>
      </c>
      <c r="LH6" s="442" t="s">
        <v>2048</v>
      </c>
      <c r="LI6" s="442" t="s">
        <v>2049</v>
      </c>
      <c r="LJ6" s="442" t="s">
        <v>2050</v>
      </c>
      <c r="LK6" s="442" t="s">
        <v>2051</v>
      </c>
      <c r="LL6" s="442" t="s">
        <v>2052</v>
      </c>
      <c r="LM6" s="442" t="s">
        <v>2053</v>
      </c>
      <c r="LN6" s="450" t="s">
        <v>2054</v>
      </c>
      <c r="LO6" s="442" t="s">
        <v>2055</v>
      </c>
      <c r="LP6" s="442" t="s">
        <v>2056</v>
      </c>
      <c r="LQ6" s="442" t="s">
        <v>2057</v>
      </c>
      <c r="LR6" s="442" t="s">
        <v>2058</v>
      </c>
      <c r="LS6" s="442" t="s">
        <v>2059</v>
      </c>
      <c r="LT6" s="442" t="s">
        <v>2060</v>
      </c>
      <c r="LU6" s="442" t="s">
        <v>2061</v>
      </c>
      <c r="LV6" s="442" t="s">
        <v>2062</v>
      </c>
      <c r="LW6" s="442" t="s">
        <v>2063</v>
      </c>
      <c r="LX6" s="442" t="s">
        <v>2064</v>
      </c>
      <c r="LY6" s="442" t="s">
        <v>2065</v>
      </c>
      <c r="LZ6" s="442" t="s">
        <v>2066</v>
      </c>
      <c r="MA6" s="442" t="s">
        <v>2067</v>
      </c>
      <c r="MB6" s="442" t="s">
        <v>2068</v>
      </c>
      <c r="MC6" s="442" t="s">
        <v>2069</v>
      </c>
      <c r="MD6" s="442" t="s">
        <v>2070</v>
      </c>
      <c r="ME6" s="442" t="s">
        <v>2071</v>
      </c>
      <c r="MF6" s="442" t="s">
        <v>2072</v>
      </c>
      <c r="MG6" s="442" t="s">
        <v>2073</v>
      </c>
      <c r="MH6" s="442" t="s">
        <v>2074</v>
      </c>
      <c r="MI6" s="442" t="s">
        <v>2075</v>
      </c>
      <c r="MJ6" s="442" t="s">
        <v>2076</v>
      </c>
      <c r="MK6" s="442" t="s">
        <v>2077</v>
      </c>
      <c r="ML6" s="442" t="s">
        <v>2078</v>
      </c>
      <c r="MM6" s="442" t="s">
        <v>2079</v>
      </c>
      <c r="MN6" s="442" t="s">
        <v>2080</v>
      </c>
      <c r="MO6" s="444" t="s">
        <v>2081</v>
      </c>
      <c r="MP6" s="442" t="s">
        <v>2082</v>
      </c>
      <c r="MQ6" s="442" t="s">
        <v>2083</v>
      </c>
      <c r="MR6" s="442" t="s">
        <v>2084</v>
      </c>
      <c r="MS6" s="442"/>
      <c r="MT6" s="442"/>
      <c r="MU6" s="442"/>
      <c r="MV6" s="442" t="s">
        <v>2085</v>
      </c>
      <c r="MW6" s="442" t="s">
        <v>2086</v>
      </c>
      <c r="MX6" s="442" t="s">
        <v>2087</v>
      </c>
      <c r="MY6" s="442" t="s">
        <v>2088</v>
      </c>
      <c r="MZ6" s="442" t="s">
        <v>2089</v>
      </c>
      <c r="NA6" s="442" t="s">
        <v>2090</v>
      </c>
      <c r="NB6" s="442" t="s">
        <v>2091</v>
      </c>
      <c r="NC6" s="442" t="s">
        <v>2092</v>
      </c>
      <c r="ND6" s="466" t="s">
        <v>2093</v>
      </c>
      <c r="NE6" s="466" t="s">
        <v>99</v>
      </c>
      <c r="NF6" s="466" t="s">
        <v>2094</v>
      </c>
      <c r="NG6" s="466" t="s">
        <v>2095</v>
      </c>
      <c r="NH6" s="466" t="s">
        <v>2096</v>
      </c>
      <c r="NI6" s="466" t="s">
        <v>2097</v>
      </c>
      <c r="NJ6" s="466" t="s">
        <v>2098</v>
      </c>
      <c r="NK6" s="466" t="s">
        <v>2099</v>
      </c>
      <c r="NL6" s="466" t="s">
        <v>2100</v>
      </c>
      <c r="NM6" s="466" t="s">
        <v>2101</v>
      </c>
      <c r="NN6" s="466" t="s">
        <v>2102</v>
      </c>
      <c r="NO6" s="466" t="s">
        <v>2103</v>
      </c>
      <c r="NP6" s="466" t="s">
        <v>2104</v>
      </c>
      <c r="NQ6" s="466" t="s">
        <v>2105</v>
      </c>
      <c r="NR6" s="466" t="s">
        <v>2060</v>
      </c>
      <c r="NS6" s="466" t="s">
        <v>2106</v>
      </c>
      <c r="NT6" s="466" t="s">
        <v>2107</v>
      </c>
      <c r="NU6" s="467" t="s">
        <v>2108</v>
      </c>
      <c r="NV6" s="468"/>
      <c r="NW6" s="468"/>
      <c r="NX6" s="468"/>
      <c r="NY6" s="468"/>
      <c r="NZ6" s="468"/>
      <c r="OA6" s="468"/>
      <c r="OB6" s="468"/>
      <c r="OC6" s="468"/>
      <c r="OD6" s="468"/>
      <c r="OE6" s="468"/>
      <c r="OF6" s="442" t="s">
        <v>2403</v>
      </c>
      <c r="OG6" s="442" t="s">
        <v>2404</v>
      </c>
      <c r="OH6" s="442" t="s">
        <v>2405</v>
      </c>
      <c r="OI6" s="442" t="s">
        <v>2406</v>
      </c>
      <c r="OJ6" s="469" t="s">
        <v>1607</v>
      </c>
      <c r="OK6" s="449" t="s">
        <v>2407</v>
      </c>
      <c r="OL6" s="445" t="s">
        <v>2408</v>
      </c>
      <c r="OM6" s="442" t="s">
        <v>2409</v>
      </c>
      <c r="ON6" s="442" t="s">
        <v>2410</v>
      </c>
      <c r="OO6" s="470" t="s">
        <v>2411</v>
      </c>
      <c r="OP6" s="470" t="s">
        <v>2412</v>
      </c>
      <c r="OQ6" s="442" t="s">
        <v>2413</v>
      </c>
      <c r="OR6" s="442" t="s">
        <v>2414</v>
      </c>
      <c r="OS6" s="442" t="s">
        <v>2415</v>
      </c>
      <c r="OT6" s="442" t="s">
        <v>2416</v>
      </c>
      <c r="OU6" s="442" t="s">
        <v>2417</v>
      </c>
      <c r="OV6" s="469" t="s">
        <v>2418</v>
      </c>
      <c r="OW6" s="442" t="s">
        <v>2419</v>
      </c>
      <c r="OX6" s="442" t="s">
        <v>2420</v>
      </c>
      <c r="OY6" s="471" t="s">
        <v>2421</v>
      </c>
      <c r="OZ6" s="442" t="s">
        <v>2422</v>
      </c>
      <c r="PA6" s="469" t="s">
        <v>2423</v>
      </c>
      <c r="PB6" s="442" t="s">
        <v>2424</v>
      </c>
      <c r="PC6" s="442" t="s">
        <v>2425</v>
      </c>
      <c r="PD6" s="472" t="s">
        <v>2426</v>
      </c>
      <c r="PE6" s="442" t="s">
        <v>2615</v>
      </c>
      <c r="PF6" s="442" t="s">
        <v>2616</v>
      </c>
      <c r="PG6" s="442" t="s">
        <v>2617</v>
      </c>
      <c r="PH6" s="442" t="s">
        <v>2514</v>
      </c>
      <c r="PI6" s="442" t="s">
        <v>2515</v>
      </c>
      <c r="PJ6" s="442" t="s">
        <v>2516</v>
      </c>
      <c r="PK6" s="442" t="s">
        <v>2517</v>
      </c>
      <c r="PL6" s="442" t="s">
        <v>2618</v>
      </c>
      <c r="PM6" s="442" t="s">
        <v>2619</v>
      </c>
      <c r="PN6" s="442" t="s">
        <v>2620</v>
      </c>
      <c r="PO6" s="442" t="s">
        <v>2621</v>
      </c>
      <c r="PP6" s="442" t="s">
        <v>2622</v>
      </c>
      <c r="PQ6" s="449" t="s">
        <v>2519</v>
      </c>
      <c r="PR6" s="442" t="s">
        <v>2520</v>
      </c>
      <c r="PS6" s="473" t="s">
        <v>2521</v>
      </c>
      <c r="PT6" s="442" t="s">
        <v>2623</v>
      </c>
      <c r="PU6" s="474" t="s">
        <v>2522</v>
      </c>
      <c r="PV6" s="445" t="s">
        <v>2523</v>
      </c>
      <c r="PW6" s="475" t="s">
        <v>2524</v>
      </c>
      <c r="PX6" s="442" t="s">
        <v>2525</v>
      </c>
      <c r="PY6" s="442" t="s">
        <v>2526</v>
      </c>
      <c r="PZ6" s="449" t="s">
        <v>2624</v>
      </c>
      <c r="QA6" s="476" t="s">
        <v>2625</v>
      </c>
      <c r="QB6" s="442" t="s">
        <v>2626</v>
      </c>
      <c r="QC6" s="477" t="s">
        <v>2627</v>
      </c>
      <c r="QD6" s="478" t="s">
        <v>2598</v>
      </c>
      <c r="QE6" s="442" t="s">
        <v>2528</v>
      </c>
      <c r="QF6" s="442" t="s">
        <v>2529</v>
      </c>
      <c r="QG6" s="442" t="s">
        <v>2530</v>
      </c>
      <c r="QH6" s="442" t="s">
        <v>2531</v>
      </c>
      <c r="QI6" s="442" t="s">
        <v>2532</v>
      </c>
      <c r="QJ6" s="442" t="s">
        <v>2533</v>
      </c>
      <c r="QK6" s="449" t="s">
        <v>2534</v>
      </c>
      <c r="QL6" s="442" t="s">
        <v>2535</v>
      </c>
      <c r="QM6" s="442" t="s">
        <v>2536</v>
      </c>
      <c r="QN6" s="442" t="s">
        <v>2628</v>
      </c>
      <c r="QO6" s="442" t="s">
        <v>2537</v>
      </c>
      <c r="QP6" s="442" t="s">
        <v>2538</v>
      </c>
      <c r="QQ6" s="442" t="s">
        <v>2539</v>
      </c>
      <c r="QR6" s="442" t="s">
        <v>2540</v>
      </c>
      <c r="QS6" s="442" t="s">
        <v>2541</v>
      </c>
      <c r="QT6" s="442" t="s">
        <v>2741</v>
      </c>
      <c r="QU6" s="442" t="s">
        <v>2742</v>
      </c>
      <c r="QV6" s="449" t="s">
        <v>2743</v>
      </c>
      <c r="QW6" s="442" t="s">
        <v>2744</v>
      </c>
      <c r="QX6" s="442" t="s">
        <v>2745</v>
      </c>
      <c r="QY6" s="442"/>
      <c r="QZ6" s="442" t="s">
        <v>2821</v>
      </c>
      <c r="RA6" s="442" t="s">
        <v>2822</v>
      </c>
      <c r="RB6" s="442" t="s">
        <v>2823</v>
      </c>
      <c r="RC6" s="442" t="s">
        <v>2824</v>
      </c>
      <c r="RD6" s="479" t="s">
        <v>2825</v>
      </c>
      <c r="RE6" s="479" t="s">
        <v>2826</v>
      </c>
      <c r="RF6" s="442" t="s">
        <v>2827</v>
      </c>
      <c r="RG6" s="444" t="s">
        <v>2828</v>
      </c>
      <c r="RH6" s="449" t="s">
        <v>2829</v>
      </c>
      <c r="RI6" s="442" t="s">
        <v>1107</v>
      </c>
      <c r="RJ6" s="442" t="s">
        <v>2830</v>
      </c>
      <c r="RK6" s="442" t="s">
        <v>2831</v>
      </c>
      <c r="RL6" s="442" t="s">
        <v>2832</v>
      </c>
      <c r="RM6" s="480" t="s">
        <v>2833</v>
      </c>
      <c r="RN6" s="481" t="s">
        <v>2834</v>
      </c>
      <c r="RO6" s="445" t="s">
        <v>2767</v>
      </c>
      <c r="RP6" s="450" t="s">
        <v>2835</v>
      </c>
      <c r="RQ6" s="458" t="s">
        <v>2836</v>
      </c>
      <c r="RR6" s="482"/>
      <c r="RS6" s="442" t="s">
        <v>2837</v>
      </c>
      <c r="RT6" s="442" t="s">
        <v>2838</v>
      </c>
      <c r="RU6" s="445" t="s">
        <v>2839</v>
      </c>
      <c r="RV6" s="458" t="s">
        <v>2840</v>
      </c>
      <c r="RW6" s="445" t="s">
        <v>2841</v>
      </c>
      <c r="RX6" s="442" t="s">
        <v>2842</v>
      </c>
      <c r="RY6" s="442" t="s">
        <v>2843</v>
      </c>
      <c r="RZ6" s="442" t="s">
        <v>2768</v>
      </c>
      <c r="SA6" s="445" t="s">
        <v>2844</v>
      </c>
      <c r="SB6" s="445" t="s">
        <v>2845</v>
      </c>
      <c r="SC6" s="442" t="s">
        <v>2846</v>
      </c>
      <c r="SD6" s="442" t="s">
        <v>2847</v>
      </c>
      <c r="SE6" s="442" t="s">
        <v>2848</v>
      </c>
      <c r="SF6" s="442" t="s">
        <v>3003</v>
      </c>
      <c r="SG6" s="442" t="s">
        <v>3004</v>
      </c>
      <c r="SH6" s="444" t="s">
        <v>3005</v>
      </c>
      <c r="SI6" s="470" t="s">
        <v>3006</v>
      </c>
      <c r="SJ6" s="445" t="s">
        <v>3007</v>
      </c>
      <c r="SK6" s="445" t="s">
        <v>3008</v>
      </c>
      <c r="SL6" s="445" t="s">
        <v>3009</v>
      </c>
      <c r="SM6" s="442" t="s">
        <v>3010</v>
      </c>
      <c r="SN6" s="445" t="s">
        <v>3011</v>
      </c>
      <c r="SO6" s="445" t="s">
        <v>3012</v>
      </c>
      <c r="SP6" s="445" t="s">
        <v>3013</v>
      </c>
      <c r="SQ6" s="445" t="s">
        <v>3014</v>
      </c>
      <c r="SR6" s="442" t="s">
        <v>3015</v>
      </c>
      <c r="SS6" s="442" t="s">
        <v>2952</v>
      </c>
      <c r="ST6" s="445" t="s">
        <v>3016</v>
      </c>
      <c r="SU6" s="445" t="s">
        <v>3017</v>
      </c>
      <c r="SV6" s="445" t="s">
        <v>3018</v>
      </c>
      <c r="SW6" s="445" t="s">
        <v>3019</v>
      </c>
      <c r="SX6" s="442" t="s">
        <v>3020</v>
      </c>
      <c r="SY6" s="442" t="s">
        <v>3021</v>
      </c>
      <c r="SZ6" s="445" t="s">
        <v>3022</v>
      </c>
      <c r="TA6" s="444" t="s">
        <v>3023</v>
      </c>
      <c r="TB6" s="477" t="s">
        <v>3024</v>
      </c>
      <c r="TC6" s="445" t="s">
        <v>3025</v>
      </c>
      <c r="TD6" s="445" t="s">
        <v>3026</v>
      </c>
      <c r="TE6" s="445" t="s">
        <v>3027</v>
      </c>
      <c r="TF6" s="445" t="s">
        <v>3028</v>
      </c>
      <c r="TG6" s="445" t="s">
        <v>2954</v>
      </c>
      <c r="TH6" s="483"/>
    </row>
    <row r="7" spans="1:529" s="8" customFormat="1" ht="30" customHeight="1" thickBot="1" x14ac:dyDescent="0.25">
      <c r="A7" s="596" t="s">
        <v>8</v>
      </c>
      <c r="B7" s="442" t="s">
        <v>136</v>
      </c>
      <c r="C7" s="442" t="s">
        <v>137</v>
      </c>
      <c r="D7" s="442" t="s">
        <v>138</v>
      </c>
      <c r="E7" s="442" t="s">
        <v>139</v>
      </c>
      <c r="F7" s="442" t="s">
        <v>140</v>
      </c>
      <c r="G7" s="442" t="s">
        <v>141</v>
      </c>
      <c r="H7" s="442" t="s">
        <v>15</v>
      </c>
      <c r="I7" s="442" t="s">
        <v>142</v>
      </c>
      <c r="J7" s="442" t="s">
        <v>143</v>
      </c>
      <c r="K7" s="442" t="s">
        <v>144</v>
      </c>
      <c r="L7" s="442" t="s">
        <v>145</v>
      </c>
      <c r="M7" s="442" t="s">
        <v>146</v>
      </c>
      <c r="N7" s="443" t="s">
        <v>147</v>
      </c>
      <c r="O7" s="442" t="s">
        <v>148</v>
      </c>
      <c r="P7" s="442" t="s">
        <v>149</v>
      </c>
      <c r="Q7" s="442" t="s">
        <v>150</v>
      </c>
      <c r="R7" s="484" t="s">
        <v>151</v>
      </c>
      <c r="S7" s="442" t="s">
        <v>22</v>
      </c>
      <c r="T7" s="442" t="s">
        <v>152</v>
      </c>
      <c r="U7" s="442" t="s">
        <v>24</v>
      </c>
      <c r="V7" s="442" t="s">
        <v>153</v>
      </c>
      <c r="W7" s="442" t="s">
        <v>154</v>
      </c>
      <c r="X7" s="442" t="s">
        <v>155</v>
      </c>
      <c r="Y7" s="442" t="s">
        <v>28</v>
      </c>
      <c r="Z7" s="442" t="s">
        <v>29</v>
      </c>
      <c r="AA7" s="442" t="s">
        <v>156</v>
      </c>
      <c r="AB7" s="442" t="s">
        <v>157</v>
      </c>
      <c r="AC7" s="442" t="s">
        <v>30</v>
      </c>
      <c r="AD7" s="442" t="s">
        <v>158</v>
      </c>
      <c r="AE7" s="444" t="s">
        <v>32</v>
      </c>
      <c r="AF7" s="445" t="s">
        <v>33</v>
      </c>
      <c r="AG7" s="445" t="s">
        <v>34</v>
      </c>
      <c r="AH7" s="444" t="s">
        <v>35</v>
      </c>
      <c r="AI7" s="445" t="s">
        <v>159</v>
      </c>
      <c r="AJ7" s="445" t="s">
        <v>37</v>
      </c>
      <c r="AK7" s="445" t="s">
        <v>160</v>
      </c>
      <c r="AL7" s="445" t="s">
        <v>39</v>
      </c>
      <c r="AM7" s="445" t="s">
        <v>40</v>
      </c>
      <c r="AN7" s="446" t="s">
        <v>41</v>
      </c>
      <c r="AO7" s="446" t="s">
        <v>161</v>
      </c>
      <c r="AP7" s="446" t="s">
        <v>162</v>
      </c>
      <c r="AQ7" s="446" t="s">
        <v>44</v>
      </c>
      <c r="AR7" s="442" t="s">
        <v>45</v>
      </c>
      <c r="AS7" s="442" t="s">
        <v>46</v>
      </c>
      <c r="AT7" s="442" t="s">
        <v>47</v>
      </c>
      <c r="AU7" s="442" t="s">
        <v>48</v>
      </c>
      <c r="AV7" s="442" t="s">
        <v>49</v>
      </c>
      <c r="AW7" s="442"/>
      <c r="AX7" s="442"/>
      <c r="AY7" s="442"/>
      <c r="AZ7" s="442"/>
      <c r="BA7" s="442" t="s">
        <v>329</v>
      </c>
      <c r="BB7" s="442" t="s">
        <v>389</v>
      </c>
      <c r="BC7" s="442" t="s">
        <v>331</v>
      </c>
      <c r="BD7" s="442" t="s">
        <v>390</v>
      </c>
      <c r="BE7" s="447" t="s">
        <v>333</v>
      </c>
      <c r="BF7" s="442" t="s">
        <v>391</v>
      </c>
      <c r="BG7" s="442" t="s">
        <v>392</v>
      </c>
      <c r="BH7" s="442" t="s">
        <v>393</v>
      </c>
      <c r="BI7" s="442" t="s">
        <v>394</v>
      </c>
      <c r="BJ7" s="442" t="s">
        <v>395</v>
      </c>
      <c r="BK7" s="442" t="s">
        <v>396</v>
      </c>
      <c r="BL7" s="442" t="s">
        <v>397</v>
      </c>
      <c r="BM7" s="442" t="s">
        <v>398</v>
      </c>
      <c r="BN7" s="449" t="s">
        <v>337</v>
      </c>
      <c r="BO7" s="442" t="s">
        <v>399</v>
      </c>
      <c r="BP7" s="442" t="s">
        <v>400</v>
      </c>
      <c r="BQ7" s="442" t="s">
        <v>401</v>
      </c>
      <c r="BR7" s="442" t="s">
        <v>402</v>
      </c>
      <c r="BS7" s="449" t="s">
        <v>403</v>
      </c>
      <c r="BT7" s="442" t="s">
        <v>340</v>
      </c>
      <c r="BU7" s="442" t="s">
        <v>341</v>
      </c>
      <c r="BV7" s="442" t="s">
        <v>404</v>
      </c>
      <c r="BW7" s="442" t="s">
        <v>405</v>
      </c>
      <c r="BX7" s="442" t="s">
        <v>406</v>
      </c>
      <c r="BY7" s="442" t="s">
        <v>343</v>
      </c>
      <c r="BZ7" s="442" t="s">
        <v>344</v>
      </c>
      <c r="CA7" s="450" t="s">
        <v>407</v>
      </c>
      <c r="CB7" s="442" t="s">
        <v>388</v>
      </c>
      <c r="CC7" s="442" t="s">
        <v>471</v>
      </c>
      <c r="CD7" s="442" t="s">
        <v>550</v>
      </c>
      <c r="CE7" s="442" t="s">
        <v>473</v>
      </c>
      <c r="CF7" s="442" t="s">
        <v>551</v>
      </c>
      <c r="CG7" s="442" t="s">
        <v>475</v>
      </c>
      <c r="CH7" s="442" t="s">
        <v>476</v>
      </c>
      <c r="CI7" s="485" t="s">
        <v>477</v>
      </c>
      <c r="CJ7" s="486" t="s">
        <v>552</v>
      </c>
      <c r="CK7" s="442" t="s">
        <v>553</v>
      </c>
      <c r="CL7" s="442" t="s">
        <v>554</v>
      </c>
      <c r="CM7" s="446" t="s">
        <v>481</v>
      </c>
      <c r="CN7" s="487" t="s">
        <v>154</v>
      </c>
      <c r="CO7" s="442" t="s">
        <v>483</v>
      </c>
      <c r="CP7" s="488" t="s">
        <v>555</v>
      </c>
      <c r="CQ7" s="489" t="s">
        <v>485</v>
      </c>
      <c r="CR7" s="489" t="s">
        <v>556</v>
      </c>
      <c r="CS7" s="489" t="s">
        <v>487</v>
      </c>
      <c r="CT7" s="489" t="s">
        <v>488</v>
      </c>
      <c r="CU7" s="485" t="s">
        <v>489</v>
      </c>
      <c r="CV7" s="489" t="s">
        <v>557</v>
      </c>
      <c r="CW7" s="442" t="s">
        <v>491</v>
      </c>
      <c r="CX7" s="489" t="s">
        <v>558</v>
      </c>
      <c r="CY7" s="489" t="s">
        <v>559</v>
      </c>
      <c r="CZ7" s="490" t="s">
        <v>494</v>
      </c>
      <c r="DA7" s="489" t="s">
        <v>495</v>
      </c>
      <c r="DB7" s="489" t="s">
        <v>496</v>
      </c>
      <c r="DC7" s="489" t="s">
        <v>560</v>
      </c>
      <c r="DD7" s="489"/>
      <c r="DE7" s="442" t="s">
        <v>681</v>
      </c>
      <c r="DF7" s="442" t="s">
        <v>670</v>
      </c>
      <c r="DG7" s="445" t="s">
        <v>682</v>
      </c>
      <c r="DH7" s="442" t="s">
        <v>672</v>
      </c>
      <c r="DI7" s="442" t="s">
        <v>683</v>
      </c>
      <c r="DJ7" s="442" t="s">
        <v>761</v>
      </c>
      <c r="DK7" s="442" t="s">
        <v>706</v>
      </c>
      <c r="DL7" s="442" t="s">
        <v>762</v>
      </c>
      <c r="DM7" s="442" t="s">
        <v>763</v>
      </c>
      <c r="DN7" s="442" t="s">
        <v>764</v>
      </c>
      <c r="DO7" s="442" t="s">
        <v>709</v>
      </c>
      <c r="DP7" s="442" t="s">
        <v>710</v>
      </c>
      <c r="DQ7" s="442" t="s">
        <v>765</v>
      </c>
      <c r="DR7" s="442" t="s">
        <v>766</v>
      </c>
      <c r="DS7" s="442" t="s">
        <v>767</v>
      </c>
      <c r="DT7" s="449" t="s">
        <v>714</v>
      </c>
      <c r="DU7" s="449" t="s">
        <v>768</v>
      </c>
      <c r="DV7" s="442" t="s">
        <v>769</v>
      </c>
      <c r="DW7" s="442" t="s">
        <v>770</v>
      </c>
      <c r="DX7" s="442" t="s">
        <v>771</v>
      </c>
      <c r="DY7" s="442" t="s">
        <v>771</v>
      </c>
      <c r="DZ7" s="442" t="s">
        <v>772</v>
      </c>
      <c r="EA7" s="442" t="s">
        <v>773</v>
      </c>
      <c r="EB7" s="442" t="s">
        <v>774</v>
      </c>
      <c r="EC7" s="442" t="s">
        <v>719</v>
      </c>
      <c r="ED7" s="449" t="s">
        <v>720</v>
      </c>
      <c r="EE7" s="442" t="s">
        <v>721</v>
      </c>
      <c r="EF7" s="442" t="s">
        <v>775</v>
      </c>
      <c r="EG7" s="442" t="s">
        <v>1014</v>
      </c>
      <c r="EH7" s="442" t="s">
        <v>868</v>
      </c>
      <c r="EI7" s="442" t="s">
        <v>869</v>
      </c>
      <c r="EJ7" s="442" t="s">
        <v>870</v>
      </c>
      <c r="EK7" s="442" t="s">
        <v>871</v>
      </c>
      <c r="EL7" s="442" t="s">
        <v>872</v>
      </c>
      <c r="EM7" s="442" t="s">
        <v>1015</v>
      </c>
      <c r="EN7" s="442" t="s">
        <v>1016</v>
      </c>
      <c r="EO7" s="442" t="s">
        <v>1017</v>
      </c>
      <c r="EP7" s="442" t="s">
        <v>1018</v>
      </c>
      <c r="EQ7" s="442" t="s">
        <v>1019</v>
      </c>
      <c r="ER7" s="442" t="s">
        <v>1020</v>
      </c>
      <c r="ES7" s="442" t="s">
        <v>879</v>
      </c>
      <c r="ET7" s="442" t="s">
        <v>879</v>
      </c>
      <c r="EU7" s="442" t="s">
        <v>1021</v>
      </c>
      <c r="EV7" s="442" t="s">
        <v>1022</v>
      </c>
      <c r="EW7" s="442" t="s">
        <v>1023</v>
      </c>
      <c r="EX7" s="442" t="s">
        <v>1024</v>
      </c>
      <c r="EY7" s="442" t="s">
        <v>1025</v>
      </c>
      <c r="EZ7" s="442" t="s">
        <v>1026</v>
      </c>
      <c r="FA7" s="442" t="s">
        <v>1027</v>
      </c>
      <c r="FB7" s="442" t="s">
        <v>1028</v>
      </c>
      <c r="FC7" s="442" t="s">
        <v>1028</v>
      </c>
      <c r="FD7" s="442" t="s">
        <v>1029</v>
      </c>
      <c r="FE7" s="442" t="s">
        <v>1030</v>
      </c>
      <c r="FF7" s="442" t="s">
        <v>1031</v>
      </c>
      <c r="FG7" s="442" t="s">
        <v>1032</v>
      </c>
      <c r="FH7" s="442" t="s">
        <v>892</v>
      </c>
      <c r="FI7" s="442" t="s">
        <v>893</v>
      </c>
      <c r="FJ7" s="442" t="s">
        <v>1033</v>
      </c>
      <c r="FK7" s="442" t="s">
        <v>895</v>
      </c>
      <c r="FL7" s="442" t="s">
        <v>1034</v>
      </c>
      <c r="FM7" s="442" t="s">
        <v>897</v>
      </c>
      <c r="FN7" s="442" t="s">
        <v>1035</v>
      </c>
      <c r="FO7" s="442" t="s">
        <v>1036</v>
      </c>
      <c r="FP7" s="442" t="s">
        <v>1037</v>
      </c>
      <c r="FQ7" s="442" t="s">
        <v>1038</v>
      </c>
      <c r="FR7" s="442" t="s">
        <v>1039</v>
      </c>
      <c r="FS7" s="442" t="s">
        <v>1040</v>
      </c>
      <c r="FT7" s="442" t="s">
        <v>1041</v>
      </c>
      <c r="FU7" s="442" t="s">
        <v>903</v>
      </c>
      <c r="FV7" s="442" t="s">
        <v>1042</v>
      </c>
      <c r="FW7" s="442" t="s">
        <v>1043</v>
      </c>
      <c r="FX7" s="442" t="s">
        <v>906</v>
      </c>
      <c r="FY7" s="442" t="s">
        <v>1044</v>
      </c>
      <c r="FZ7" s="442" t="s">
        <v>908</v>
      </c>
      <c r="GA7" s="442" t="s">
        <v>1045</v>
      </c>
      <c r="GB7" s="442" t="s">
        <v>1046</v>
      </c>
      <c r="GC7" s="442" t="s">
        <v>1047</v>
      </c>
      <c r="GD7" s="442" t="s">
        <v>912</v>
      </c>
      <c r="GE7" s="442" t="s">
        <v>1048</v>
      </c>
      <c r="GF7" s="442" t="s">
        <v>1049</v>
      </c>
      <c r="GG7" s="442" t="s">
        <v>1050</v>
      </c>
      <c r="GH7" s="442" t="s">
        <v>1051</v>
      </c>
      <c r="GI7" s="442" t="s">
        <v>1052</v>
      </c>
      <c r="GJ7" s="442" t="s">
        <v>1053</v>
      </c>
      <c r="GK7" s="442" t="s">
        <v>918</v>
      </c>
      <c r="GL7" s="450"/>
      <c r="GM7" s="450" t="s">
        <v>1251</v>
      </c>
      <c r="GN7" s="442" t="s">
        <v>1252</v>
      </c>
      <c r="GO7" s="442" t="s">
        <v>1253</v>
      </c>
      <c r="GP7" s="442" t="s">
        <v>1254</v>
      </c>
      <c r="GQ7" s="442" t="s">
        <v>1268</v>
      </c>
      <c r="GR7" s="442" t="s">
        <v>1272</v>
      </c>
      <c r="GS7" s="442" t="s">
        <v>1365</v>
      </c>
      <c r="GT7" s="442" t="s">
        <v>1366</v>
      </c>
      <c r="GU7" s="442" t="s">
        <v>1283</v>
      </c>
      <c r="GV7" s="442" t="s">
        <v>1367</v>
      </c>
      <c r="GW7" s="442" t="s">
        <v>1285</v>
      </c>
      <c r="GX7" s="442" t="s">
        <v>1286</v>
      </c>
      <c r="GY7" s="442" t="s">
        <v>1368</v>
      </c>
      <c r="GZ7" s="442" t="s">
        <v>1369</v>
      </c>
      <c r="HA7" s="442" t="s">
        <v>1289</v>
      </c>
      <c r="HB7" s="442" t="s">
        <v>1370</v>
      </c>
      <c r="HC7" s="442" t="s">
        <v>1371</v>
      </c>
      <c r="HD7" s="442" t="s">
        <v>1372</v>
      </c>
      <c r="HE7" s="442" t="s">
        <v>1373</v>
      </c>
      <c r="HF7" s="442" t="s">
        <v>1374</v>
      </c>
      <c r="HG7" s="442" t="s">
        <v>1375</v>
      </c>
      <c r="HH7" s="442" t="s">
        <v>1376</v>
      </c>
      <c r="HI7" s="442" t="s">
        <v>1377</v>
      </c>
      <c r="HJ7" s="442" t="s">
        <v>1378</v>
      </c>
      <c r="HK7" s="442" t="s">
        <v>1298</v>
      </c>
      <c r="HL7" s="442" t="s">
        <v>1379</v>
      </c>
      <c r="HM7" s="442" t="s">
        <v>1300</v>
      </c>
      <c r="HN7" s="442" t="s">
        <v>1301</v>
      </c>
      <c r="HO7" s="442" t="s">
        <v>1380</v>
      </c>
      <c r="HP7" s="442" t="s">
        <v>1381</v>
      </c>
      <c r="HQ7" s="442" t="s">
        <v>1382</v>
      </c>
      <c r="HR7" s="442" t="s">
        <v>1383</v>
      </c>
      <c r="HS7" s="442" t="s">
        <v>1384</v>
      </c>
      <c r="HT7" s="442" t="s">
        <v>1306</v>
      </c>
      <c r="HU7" s="442" t="s">
        <v>1385</v>
      </c>
      <c r="HV7" s="442" t="s">
        <v>1386</v>
      </c>
      <c r="HW7" s="442"/>
      <c r="HX7" s="442" t="s">
        <v>1658</v>
      </c>
      <c r="HY7" s="442" t="s">
        <v>1659</v>
      </c>
      <c r="HZ7" s="449" t="s">
        <v>1660</v>
      </c>
      <c r="IA7" s="449" t="s">
        <v>1661</v>
      </c>
      <c r="IB7" s="442" t="s">
        <v>1507</v>
      </c>
      <c r="IC7" s="442" t="s">
        <v>1508</v>
      </c>
      <c r="ID7" s="459" t="s">
        <v>1662</v>
      </c>
      <c r="IE7" s="442" t="s">
        <v>1663</v>
      </c>
      <c r="IF7" s="442" t="s">
        <v>1664</v>
      </c>
      <c r="IG7" s="442" t="s">
        <v>1665</v>
      </c>
      <c r="IH7" s="442" t="s">
        <v>1512</v>
      </c>
      <c r="II7" s="442" t="s">
        <v>1513</v>
      </c>
      <c r="IJ7" s="442" t="s">
        <v>1666</v>
      </c>
      <c r="IK7" s="460" t="s">
        <v>1667</v>
      </c>
      <c r="IL7" s="442" t="s">
        <v>1668</v>
      </c>
      <c r="IM7" s="442" t="s">
        <v>1669</v>
      </c>
      <c r="IN7" s="442" t="s">
        <v>1517</v>
      </c>
      <c r="IO7" s="442" t="s">
        <v>1670</v>
      </c>
      <c r="IP7" s="442" t="s">
        <v>1671</v>
      </c>
      <c r="IQ7" s="442" t="s">
        <v>1672</v>
      </c>
      <c r="IR7" s="442" t="s">
        <v>1673</v>
      </c>
      <c r="IS7" s="442" t="s">
        <v>1674</v>
      </c>
      <c r="IT7" s="442" t="s">
        <v>1522</v>
      </c>
      <c r="IU7" s="442" t="s">
        <v>1523</v>
      </c>
      <c r="IV7" s="442" t="s">
        <v>1675</v>
      </c>
      <c r="IW7" s="442" t="s">
        <v>1676</v>
      </c>
      <c r="IX7" s="442" t="s">
        <v>1677</v>
      </c>
      <c r="IY7" s="442" t="s">
        <v>1678</v>
      </c>
      <c r="IZ7" s="442" t="s">
        <v>1679</v>
      </c>
      <c r="JA7" s="442" t="s">
        <v>1680</v>
      </c>
      <c r="JB7" s="442" t="s">
        <v>1681</v>
      </c>
      <c r="JC7" s="442" t="s">
        <v>1682</v>
      </c>
      <c r="JD7" s="442" t="s">
        <v>1683</v>
      </c>
      <c r="JE7" s="449" t="s">
        <v>1531</v>
      </c>
      <c r="JF7" s="445" t="s">
        <v>1684</v>
      </c>
      <c r="JG7" s="450" t="s">
        <v>1532</v>
      </c>
      <c r="JH7" s="450" t="s">
        <v>1685</v>
      </c>
      <c r="JI7" s="450" t="s">
        <v>1686</v>
      </c>
      <c r="JJ7" s="442" t="s">
        <v>1687</v>
      </c>
      <c r="JK7" s="445" t="s">
        <v>1688</v>
      </c>
      <c r="JL7" s="445" t="s">
        <v>1535</v>
      </c>
      <c r="JM7" s="445" t="s">
        <v>1689</v>
      </c>
      <c r="JN7" s="442" t="s">
        <v>1690</v>
      </c>
      <c r="JO7" s="442" t="s">
        <v>1691</v>
      </c>
      <c r="JP7" s="442" t="s">
        <v>1692</v>
      </c>
      <c r="JQ7" s="442" t="s">
        <v>1693</v>
      </c>
      <c r="JR7" s="442" t="s">
        <v>1694</v>
      </c>
      <c r="JS7" s="442" t="s">
        <v>1695</v>
      </c>
      <c r="JT7" s="445" t="s">
        <v>1542</v>
      </c>
      <c r="JU7" s="442" t="s">
        <v>1696</v>
      </c>
      <c r="JV7" s="442" t="s">
        <v>1697</v>
      </c>
      <c r="JW7" s="442" t="s">
        <v>1544</v>
      </c>
      <c r="JX7" s="442" t="s">
        <v>1698</v>
      </c>
      <c r="JY7" s="442" t="s">
        <v>1699</v>
      </c>
      <c r="JZ7" s="442" t="s">
        <v>1700</v>
      </c>
      <c r="KA7" s="442"/>
      <c r="KB7" s="442" t="s">
        <v>1701</v>
      </c>
      <c r="KC7" s="442" t="s">
        <v>1701</v>
      </c>
      <c r="KD7" s="442" t="s">
        <v>1545</v>
      </c>
      <c r="KE7" s="442" t="s">
        <v>1546</v>
      </c>
      <c r="KF7" s="442" t="s">
        <v>1702</v>
      </c>
      <c r="KG7" s="442" t="s">
        <v>1548</v>
      </c>
      <c r="KH7" s="461" t="s">
        <v>1703</v>
      </c>
      <c r="KI7" s="461" t="s">
        <v>1703</v>
      </c>
      <c r="KJ7" s="442" t="s">
        <v>1704</v>
      </c>
      <c r="KK7" s="462"/>
      <c r="KL7" s="442" t="s">
        <v>1705</v>
      </c>
      <c r="KM7" s="449" t="s">
        <v>1552</v>
      </c>
      <c r="KN7" s="442" t="s">
        <v>1553</v>
      </c>
      <c r="KO7" s="442" t="s">
        <v>1706</v>
      </c>
      <c r="KP7" s="442" t="s">
        <v>1707</v>
      </c>
      <c r="KQ7" s="442" t="s">
        <v>1708</v>
      </c>
      <c r="KR7" s="442" t="s">
        <v>1709</v>
      </c>
      <c r="KS7" s="442" t="s">
        <v>1923</v>
      </c>
      <c r="KT7" s="442" t="s">
        <v>1924</v>
      </c>
      <c r="KU7" s="442" t="s">
        <v>1925</v>
      </c>
      <c r="KV7" s="442" t="s">
        <v>2109</v>
      </c>
      <c r="KW7" s="442" t="s">
        <v>2110</v>
      </c>
      <c r="KX7" s="442" t="s">
        <v>2111</v>
      </c>
      <c r="KY7" s="442" t="s">
        <v>1942</v>
      </c>
      <c r="KZ7" s="442" t="s">
        <v>2112</v>
      </c>
      <c r="LA7" s="442" t="s">
        <v>2113</v>
      </c>
      <c r="LB7" s="442" t="s">
        <v>1945</v>
      </c>
      <c r="LC7" s="442" t="s">
        <v>2114</v>
      </c>
      <c r="LD7" s="463" t="s">
        <v>2115</v>
      </c>
      <c r="LE7" s="464" t="s">
        <v>2116</v>
      </c>
      <c r="LF7" s="450" t="s">
        <v>2117</v>
      </c>
      <c r="LG7" s="442" t="s">
        <v>2118</v>
      </c>
      <c r="LH7" s="442" t="s">
        <v>2119</v>
      </c>
      <c r="LI7" s="442" t="s">
        <v>2120</v>
      </c>
      <c r="LJ7" s="442" t="s">
        <v>2121</v>
      </c>
      <c r="LK7" s="442" t="s">
        <v>2122</v>
      </c>
      <c r="LL7" s="442" t="s">
        <v>2123</v>
      </c>
      <c r="LM7" s="442" t="s">
        <v>2124</v>
      </c>
      <c r="LN7" s="450" t="s">
        <v>2125</v>
      </c>
      <c r="LO7" s="442" t="s">
        <v>2126</v>
      </c>
      <c r="LP7" s="442" t="s">
        <v>2127</v>
      </c>
      <c r="LQ7" s="442" t="s">
        <v>2128</v>
      </c>
      <c r="LR7" s="442" t="s">
        <v>2129</v>
      </c>
      <c r="LS7" s="442" t="s">
        <v>2130</v>
      </c>
      <c r="LT7" s="442" t="s">
        <v>2131</v>
      </c>
      <c r="LU7" s="442" t="s">
        <v>2132</v>
      </c>
      <c r="LV7" s="442" t="s">
        <v>2133</v>
      </c>
      <c r="LW7" s="442" t="s">
        <v>2134</v>
      </c>
      <c r="LX7" s="442" t="s">
        <v>2135</v>
      </c>
      <c r="LY7" s="442" t="s">
        <v>2136</v>
      </c>
      <c r="LZ7" s="442" t="s">
        <v>1959</v>
      </c>
      <c r="MA7" s="442" t="s">
        <v>2137</v>
      </c>
      <c r="MB7" s="442" t="s">
        <v>1961</v>
      </c>
      <c r="MC7" s="442" t="s">
        <v>2138</v>
      </c>
      <c r="MD7" s="442" t="s">
        <v>2139</v>
      </c>
      <c r="ME7" s="442" t="s">
        <v>2140</v>
      </c>
      <c r="MF7" s="442" t="s">
        <v>2141</v>
      </c>
      <c r="MG7" s="442" t="s">
        <v>2142</v>
      </c>
      <c r="MH7" s="442" t="s">
        <v>2143</v>
      </c>
      <c r="MI7" s="442" t="s">
        <v>1966</v>
      </c>
      <c r="MJ7" s="442" t="s">
        <v>1967</v>
      </c>
      <c r="MK7" s="442" t="s">
        <v>2144</v>
      </c>
      <c r="ML7" s="442" t="s">
        <v>2145</v>
      </c>
      <c r="MM7" s="442" t="s">
        <v>2146</v>
      </c>
      <c r="MN7" s="442" t="s">
        <v>2147</v>
      </c>
      <c r="MO7" s="444" t="s">
        <v>2148</v>
      </c>
      <c r="MP7" s="442" t="s">
        <v>2149</v>
      </c>
      <c r="MQ7" s="442" t="s">
        <v>1970</v>
      </c>
      <c r="MR7" s="442" t="s">
        <v>2150</v>
      </c>
      <c r="MS7" s="442" t="s">
        <v>2151</v>
      </c>
      <c r="MT7" s="442" t="s">
        <v>2152</v>
      </c>
      <c r="MU7" s="442" t="s">
        <v>2153</v>
      </c>
      <c r="MV7" s="442" t="s">
        <v>2154</v>
      </c>
      <c r="MW7" s="442" t="s">
        <v>2155</v>
      </c>
      <c r="MX7" s="442" t="s">
        <v>1974</v>
      </c>
      <c r="MY7" s="442" t="s">
        <v>1975</v>
      </c>
      <c r="MZ7" s="442" t="s">
        <v>1976</v>
      </c>
      <c r="NA7" s="442" t="s">
        <v>1977</v>
      </c>
      <c r="NB7" s="442" t="s">
        <v>1978</v>
      </c>
      <c r="NC7" s="442" t="s">
        <v>2156</v>
      </c>
      <c r="ND7" s="466" t="s">
        <v>2157</v>
      </c>
      <c r="NE7" s="466" t="s">
        <v>2158</v>
      </c>
      <c r="NF7" s="466" t="s">
        <v>2159</v>
      </c>
      <c r="NG7" s="466" t="s">
        <v>2160</v>
      </c>
      <c r="NH7" s="466" t="s">
        <v>2161</v>
      </c>
      <c r="NI7" s="466" t="s">
        <v>2162</v>
      </c>
      <c r="NJ7" s="466" t="s">
        <v>2163</v>
      </c>
      <c r="NK7" s="466" t="s">
        <v>2164</v>
      </c>
      <c r="NL7" s="466" t="s">
        <v>2165</v>
      </c>
      <c r="NM7" s="466" t="s">
        <v>2166</v>
      </c>
      <c r="NN7" s="466" t="s">
        <v>1987</v>
      </c>
      <c r="NO7" s="466" t="s">
        <v>2167</v>
      </c>
      <c r="NP7" s="466" t="s">
        <v>2168</v>
      </c>
      <c r="NQ7" s="466" t="s">
        <v>2169</v>
      </c>
      <c r="NR7" s="466" t="s">
        <v>2170</v>
      </c>
      <c r="NS7" s="491" t="s">
        <v>1989</v>
      </c>
      <c r="NT7" s="491" t="s">
        <v>1990</v>
      </c>
      <c r="NU7" s="492" t="s">
        <v>2171</v>
      </c>
      <c r="NV7" s="493"/>
      <c r="NW7" s="493"/>
      <c r="NX7" s="493"/>
      <c r="NY7" s="493"/>
      <c r="NZ7" s="493"/>
      <c r="OA7" s="493"/>
      <c r="OB7" s="493"/>
      <c r="OC7" s="493"/>
      <c r="OD7" s="493"/>
      <c r="OE7" s="493"/>
      <c r="OF7" s="442" t="s">
        <v>2427</v>
      </c>
      <c r="OG7" s="442" t="s">
        <v>2428</v>
      </c>
      <c r="OH7" s="442" t="s">
        <v>2429</v>
      </c>
      <c r="OI7" s="442" t="s">
        <v>2430</v>
      </c>
      <c r="OJ7" s="469" t="s">
        <v>2431</v>
      </c>
      <c r="OK7" s="449" t="s">
        <v>2373</v>
      </c>
      <c r="OL7" s="445" t="s">
        <v>2432</v>
      </c>
      <c r="OM7" s="442" t="s">
        <v>2433</v>
      </c>
      <c r="ON7" s="442" t="s">
        <v>2434</v>
      </c>
      <c r="OO7" s="470" t="s">
        <v>2435</v>
      </c>
      <c r="OP7" s="470" t="s">
        <v>2436</v>
      </c>
      <c r="OQ7" s="442" t="s">
        <v>2437</v>
      </c>
      <c r="OR7" s="442" t="s">
        <v>2438</v>
      </c>
      <c r="OS7" s="442" t="s">
        <v>2439</v>
      </c>
      <c r="OT7" s="442" t="s">
        <v>2440</v>
      </c>
      <c r="OU7" s="442" t="s">
        <v>2441</v>
      </c>
      <c r="OV7" s="469" t="s">
        <v>2382</v>
      </c>
      <c r="OW7" s="442" t="s">
        <v>2442</v>
      </c>
      <c r="OX7" s="442" t="s">
        <v>2443</v>
      </c>
      <c r="OY7" s="471" t="s">
        <v>2383</v>
      </c>
      <c r="OZ7" s="442" t="s">
        <v>2444</v>
      </c>
      <c r="PA7" s="494" t="s">
        <v>2385</v>
      </c>
      <c r="PB7" s="442" t="s">
        <v>2445</v>
      </c>
      <c r="PC7" s="442" t="s">
        <v>2446</v>
      </c>
      <c r="PD7" s="472" t="s">
        <v>2447</v>
      </c>
      <c r="PE7" s="442" t="s">
        <v>2542</v>
      </c>
      <c r="PF7" s="442" t="s">
        <v>2543</v>
      </c>
      <c r="PG7" s="442" t="s">
        <v>2544</v>
      </c>
      <c r="PH7" s="442" t="s">
        <v>2545</v>
      </c>
      <c r="PI7" s="442" t="s">
        <v>2546</v>
      </c>
      <c r="PJ7" s="442" t="s">
        <v>2547</v>
      </c>
      <c r="PK7" s="442" t="s">
        <v>2548</v>
      </c>
      <c r="PL7" s="442" t="s">
        <v>2629</v>
      </c>
      <c r="PM7" s="442" t="s">
        <v>2550</v>
      </c>
      <c r="PN7" s="442" t="s">
        <v>2630</v>
      </c>
      <c r="PO7" s="442" t="s">
        <v>2552</v>
      </c>
      <c r="PP7" s="442" t="s">
        <v>2553</v>
      </c>
      <c r="PQ7" s="449" t="s">
        <v>2554</v>
      </c>
      <c r="PR7" s="442" t="s">
        <v>2555</v>
      </c>
      <c r="PS7" s="473" t="s">
        <v>2556</v>
      </c>
      <c r="PT7" s="442" t="s">
        <v>2557</v>
      </c>
      <c r="PU7" s="474" t="s">
        <v>2631</v>
      </c>
      <c r="PV7" s="474" t="s">
        <v>2558</v>
      </c>
      <c r="PW7" s="442" t="s">
        <v>2559</v>
      </c>
      <c r="PX7" s="442" t="s">
        <v>2560</v>
      </c>
      <c r="PY7" s="442" t="s">
        <v>2561</v>
      </c>
      <c r="PZ7" s="449" t="s">
        <v>2562</v>
      </c>
      <c r="QA7" s="476" t="s">
        <v>2563</v>
      </c>
      <c r="QB7" s="442" t="s">
        <v>2564</v>
      </c>
      <c r="QC7" s="477" t="s">
        <v>2632</v>
      </c>
      <c r="QD7" s="442" t="s">
        <v>2566</v>
      </c>
      <c r="QE7" s="442" t="s">
        <v>2567</v>
      </c>
      <c r="QF7" s="442" t="s">
        <v>2568</v>
      </c>
      <c r="QG7" s="442" t="s">
        <v>2569</v>
      </c>
      <c r="QH7" s="442" t="s">
        <v>2570</v>
      </c>
      <c r="QI7" s="442" t="s">
        <v>2571</v>
      </c>
      <c r="QJ7" s="442" t="s">
        <v>2572</v>
      </c>
      <c r="QK7" s="449" t="s">
        <v>2573</v>
      </c>
      <c r="QL7" s="442" t="s">
        <v>2574</v>
      </c>
      <c r="QM7" s="442" t="s">
        <v>2575</v>
      </c>
      <c r="QN7" s="442" t="s">
        <v>2576</v>
      </c>
      <c r="QO7" s="442" t="s">
        <v>2577</v>
      </c>
      <c r="QP7" s="442" t="s">
        <v>2578</v>
      </c>
      <c r="QQ7" s="442" t="s">
        <v>2579</v>
      </c>
      <c r="QR7" s="442" t="s">
        <v>2580</v>
      </c>
      <c r="QS7" s="442" t="s">
        <v>2581</v>
      </c>
      <c r="QT7" s="442" t="s">
        <v>2746</v>
      </c>
      <c r="QU7" s="442" t="s">
        <v>2747</v>
      </c>
      <c r="QV7" s="449" t="s">
        <v>2748</v>
      </c>
      <c r="QW7" s="442" t="s">
        <v>2749</v>
      </c>
      <c r="QX7" s="442" t="s">
        <v>2750</v>
      </c>
      <c r="QY7" s="442"/>
      <c r="QZ7" s="442" t="s">
        <v>2849</v>
      </c>
      <c r="RA7" s="442" t="s">
        <v>2850</v>
      </c>
      <c r="RB7" s="442" t="s">
        <v>2770</v>
      </c>
      <c r="RC7" s="442" t="s">
        <v>2851</v>
      </c>
      <c r="RD7" s="479" t="s">
        <v>2772</v>
      </c>
      <c r="RE7" s="479" t="s">
        <v>2852</v>
      </c>
      <c r="RF7" s="442" t="s">
        <v>2853</v>
      </c>
      <c r="RG7" s="444" t="s">
        <v>2854</v>
      </c>
      <c r="RH7" s="449" t="s">
        <v>2855</v>
      </c>
      <c r="RI7" s="442" t="s">
        <v>2776</v>
      </c>
      <c r="RJ7" s="442" t="s">
        <v>2856</v>
      </c>
      <c r="RK7" s="442" t="s">
        <v>2857</v>
      </c>
      <c r="RL7" s="442" t="s">
        <v>2858</v>
      </c>
      <c r="RM7" s="480" t="s">
        <v>2859</v>
      </c>
      <c r="RN7" s="445" t="s">
        <v>2860</v>
      </c>
      <c r="RO7" s="445" t="s">
        <v>2780</v>
      </c>
      <c r="RP7" s="450" t="s">
        <v>2781</v>
      </c>
      <c r="RQ7" s="442" t="s">
        <v>2782</v>
      </c>
      <c r="RR7" s="442" t="s">
        <v>2783</v>
      </c>
      <c r="RS7" s="442" t="s">
        <v>2861</v>
      </c>
      <c r="RT7" s="442" t="s">
        <v>2785</v>
      </c>
      <c r="RU7" s="445" t="s">
        <v>2862</v>
      </c>
      <c r="RV7" s="458" t="s">
        <v>2787</v>
      </c>
      <c r="RW7" s="445" t="s">
        <v>2863</v>
      </c>
      <c r="RX7" s="442" t="s">
        <v>2789</v>
      </c>
      <c r="RY7" s="442" t="s">
        <v>2790</v>
      </c>
      <c r="RZ7" s="442" t="s">
        <v>2791</v>
      </c>
      <c r="SA7" s="445" t="s">
        <v>2864</v>
      </c>
      <c r="SB7" s="445" t="s">
        <v>2865</v>
      </c>
      <c r="SC7" s="442" t="s">
        <v>2866</v>
      </c>
      <c r="SD7" s="442" t="s">
        <v>2867</v>
      </c>
      <c r="SE7" s="442" t="s">
        <v>2868</v>
      </c>
      <c r="SF7" s="442" t="s">
        <v>2955</v>
      </c>
      <c r="SG7" s="442" t="s">
        <v>2956</v>
      </c>
      <c r="SH7" s="444" t="s">
        <v>3029</v>
      </c>
      <c r="SI7" s="470" t="s">
        <v>3030</v>
      </c>
      <c r="SJ7" s="445" t="s">
        <v>3031</v>
      </c>
      <c r="SK7" s="445" t="s">
        <v>3032</v>
      </c>
      <c r="SL7" s="445" t="s">
        <v>3033</v>
      </c>
      <c r="SM7" s="442" t="s">
        <v>3034</v>
      </c>
      <c r="SN7" s="445" t="s">
        <v>3035</v>
      </c>
      <c r="SO7" s="445" t="s">
        <v>2963</v>
      </c>
      <c r="SP7" s="445" t="s">
        <v>2964</v>
      </c>
      <c r="SQ7" s="445" t="s">
        <v>2965</v>
      </c>
      <c r="SR7" s="442" t="s">
        <v>3036</v>
      </c>
      <c r="SS7" s="442" t="s">
        <v>2967</v>
      </c>
      <c r="ST7" s="445" t="s">
        <v>3037</v>
      </c>
      <c r="SU7" s="445" t="s">
        <v>3038</v>
      </c>
      <c r="SV7" s="445" t="s">
        <v>3039</v>
      </c>
      <c r="SW7" s="445" t="s">
        <v>3040</v>
      </c>
      <c r="SX7" s="442" t="s">
        <v>3041</v>
      </c>
      <c r="SY7" s="442" t="s">
        <v>3042</v>
      </c>
      <c r="SZ7" s="445" t="s">
        <v>2972</v>
      </c>
      <c r="TA7" s="444" t="s">
        <v>3043</v>
      </c>
      <c r="TB7" s="477" t="s">
        <v>3044</v>
      </c>
      <c r="TC7" s="445" t="s">
        <v>3045</v>
      </c>
      <c r="TD7" s="445" t="s">
        <v>2976</v>
      </c>
      <c r="TE7" s="445" t="s">
        <v>2977</v>
      </c>
      <c r="TF7" s="445" t="s">
        <v>2978</v>
      </c>
      <c r="TG7" s="445" t="s">
        <v>2979</v>
      </c>
      <c r="TH7" s="483"/>
    </row>
    <row r="8" spans="1:529" s="8" customFormat="1" ht="30" customHeight="1" thickBot="1" x14ac:dyDescent="0.25">
      <c r="A8" s="596" t="s">
        <v>50</v>
      </c>
      <c r="B8" s="442" t="s">
        <v>163</v>
      </c>
      <c r="C8" s="442" t="s">
        <v>52</v>
      </c>
      <c r="D8" s="442" t="s">
        <v>164</v>
      </c>
      <c r="E8" s="442" t="s">
        <v>53</v>
      </c>
      <c r="F8" s="442" t="s">
        <v>51</v>
      </c>
      <c r="G8" s="442" t="s">
        <v>165</v>
      </c>
      <c r="H8" s="442" t="s">
        <v>56</v>
      </c>
      <c r="I8" s="442" t="s">
        <v>57</v>
      </c>
      <c r="J8" s="442" t="s">
        <v>58</v>
      </c>
      <c r="K8" s="442" t="s">
        <v>59</v>
      </c>
      <c r="L8" s="442" t="s">
        <v>58</v>
      </c>
      <c r="M8" s="442" t="s">
        <v>60</v>
      </c>
      <c r="N8" s="443" t="s">
        <v>61</v>
      </c>
      <c r="O8" s="442" t="s">
        <v>62</v>
      </c>
      <c r="P8" s="442" t="s">
        <v>63</v>
      </c>
      <c r="Q8" s="442" t="s">
        <v>64</v>
      </c>
      <c r="R8" s="442" t="s">
        <v>65</v>
      </c>
      <c r="S8" s="442" t="s">
        <v>66</v>
      </c>
      <c r="T8" s="442" t="s">
        <v>166</v>
      </c>
      <c r="U8" s="442" t="s">
        <v>67</v>
      </c>
      <c r="V8" s="442" t="s">
        <v>68</v>
      </c>
      <c r="W8" s="442" t="s">
        <v>154</v>
      </c>
      <c r="X8" s="442" t="s">
        <v>167</v>
      </c>
      <c r="Y8" s="442" t="s">
        <v>71</v>
      </c>
      <c r="Z8" s="442" t="s">
        <v>72</v>
      </c>
      <c r="AA8" s="442" t="s">
        <v>168</v>
      </c>
      <c r="AB8" s="442" t="s">
        <v>169</v>
      </c>
      <c r="AC8" s="442" t="s">
        <v>73</v>
      </c>
      <c r="AD8" s="442" t="s">
        <v>76</v>
      </c>
      <c r="AE8" s="444" t="s">
        <v>75</v>
      </c>
      <c r="AF8" s="445" t="s">
        <v>77</v>
      </c>
      <c r="AG8" s="445" t="s">
        <v>77</v>
      </c>
      <c r="AH8" s="444" t="s">
        <v>78</v>
      </c>
      <c r="AI8" s="445" t="s">
        <v>79</v>
      </c>
      <c r="AJ8" s="445" t="s">
        <v>77</v>
      </c>
      <c r="AK8" s="445" t="s">
        <v>80</v>
      </c>
      <c r="AL8" s="445" t="s">
        <v>77</v>
      </c>
      <c r="AM8" s="445" t="s">
        <v>81</v>
      </c>
      <c r="AN8" s="446" t="s">
        <v>82</v>
      </c>
      <c r="AO8" s="446" t="s">
        <v>83</v>
      </c>
      <c r="AP8" s="446" t="s">
        <v>170</v>
      </c>
      <c r="AQ8" s="446" t="s">
        <v>85</v>
      </c>
      <c r="AR8" s="442" t="s">
        <v>86</v>
      </c>
      <c r="AS8" s="442" t="s">
        <v>87</v>
      </c>
      <c r="AT8" s="442" t="s">
        <v>88</v>
      </c>
      <c r="AU8" s="442" t="s">
        <v>89</v>
      </c>
      <c r="AV8" s="442" t="s">
        <v>90</v>
      </c>
      <c r="AW8" s="442"/>
      <c r="AX8" s="442"/>
      <c r="AY8" s="442"/>
      <c r="AZ8" s="442"/>
      <c r="BA8" s="442" t="s">
        <v>346</v>
      </c>
      <c r="BB8" s="442" t="s">
        <v>347</v>
      </c>
      <c r="BC8" s="442" t="s">
        <v>346</v>
      </c>
      <c r="BD8" s="442" t="s">
        <v>408</v>
      </c>
      <c r="BE8" s="447" t="s">
        <v>347</v>
      </c>
      <c r="BF8" s="442" t="s">
        <v>409</v>
      </c>
      <c r="BG8" s="442" t="s">
        <v>410</v>
      </c>
      <c r="BH8" s="442" t="s">
        <v>411</v>
      </c>
      <c r="BI8" s="442" t="s">
        <v>412</v>
      </c>
      <c r="BJ8" s="442" t="s">
        <v>413</v>
      </c>
      <c r="BK8" s="442" t="s">
        <v>414</v>
      </c>
      <c r="BL8" s="442" t="s">
        <v>413</v>
      </c>
      <c r="BM8" s="442" t="s">
        <v>350</v>
      </c>
      <c r="BN8" s="449" t="s">
        <v>351</v>
      </c>
      <c r="BO8" s="442" t="s">
        <v>415</v>
      </c>
      <c r="BP8" s="442" t="s">
        <v>416</v>
      </c>
      <c r="BQ8" s="442" t="s">
        <v>352</v>
      </c>
      <c r="BR8" s="442" t="s">
        <v>417</v>
      </c>
      <c r="BS8" s="449" t="s">
        <v>418</v>
      </c>
      <c r="BT8" s="442" t="s">
        <v>354</v>
      </c>
      <c r="BU8" s="442" t="s">
        <v>419</v>
      </c>
      <c r="BV8" s="442" t="s">
        <v>420</v>
      </c>
      <c r="BW8" s="442" t="s">
        <v>421</v>
      </c>
      <c r="BX8" s="442" t="s">
        <v>422</v>
      </c>
      <c r="BY8" s="442" t="s">
        <v>357</v>
      </c>
      <c r="BZ8" s="442" t="s">
        <v>358</v>
      </c>
      <c r="CA8" s="450" t="s">
        <v>358</v>
      </c>
      <c r="CB8" s="442" t="s">
        <v>388</v>
      </c>
      <c r="CC8" s="442" t="s">
        <v>498</v>
      </c>
      <c r="CD8" s="442" t="s">
        <v>561</v>
      </c>
      <c r="CE8" s="442" t="s">
        <v>500</v>
      </c>
      <c r="CF8" s="442" t="s">
        <v>501</v>
      </c>
      <c r="CG8" s="442" t="s">
        <v>502</v>
      </c>
      <c r="CH8" s="442" t="s">
        <v>503</v>
      </c>
      <c r="CI8" s="485" t="s">
        <v>504</v>
      </c>
      <c r="CJ8" s="486" t="s">
        <v>562</v>
      </c>
      <c r="CK8" s="442" t="s">
        <v>563</v>
      </c>
      <c r="CL8" s="442" t="s">
        <v>507</v>
      </c>
      <c r="CM8" s="446" t="s">
        <v>508</v>
      </c>
      <c r="CN8" s="487" t="s">
        <v>154</v>
      </c>
      <c r="CO8" s="442" t="s">
        <v>510</v>
      </c>
      <c r="CP8" s="488" t="s">
        <v>507</v>
      </c>
      <c r="CQ8" s="489" t="s">
        <v>511</v>
      </c>
      <c r="CR8" s="489" t="s">
        <v>512</v>
      </c>
      <c r="CS8" s="489" t="s">
        <v>512</v>
      </c>
      <c r="CT8" s="489" t="s">
        <v>564</v>
      </c>
      <c r="CU8" s="485" t="s">
        <v>514</v>
      </c>
      <c r="CV8" s="489" t="s">
        <v>515</v>
      </c>
      <c r="CW8" s="442" t="s">
        <v>516</v>
      </c>
      <c r="CX8" s="489" t="s">
        <v>565</v>
      </c>
      <c r="CY8" s="489" t="s">
        <v>518</v>
      </c>
      <c r="CZ8" s="495" t="s">
        <v>519</v>
      </c>
      <c r="DA8" s="496" t="s">
        <v>520</v>
      </c>
      <c r="DB8" s="489" t="s">
        <v>521</v>
      </c>
      <c r="DC8" s="489" t="s">
        <v>522</v>
      </c>
      <c r="DD8" s="489"/>
      <c r="DE8" s="442" t="s">
        <v>674</v>
      </c>
      <c r="DF8" s="442" t="s">
        <v>675</v>
      </c>
      <c r="DG8" s="445" t="s">
        <v>674</v>
      </c>
      <c r="DH8" s="442" t="s">
        <v>675</v>
      </c>
      <c r="DI8" s="442" t="s">
        <v>684</v>
      </c>
      <c r="DJ8" s="442" t="s">
        <v>776</v>
      </c>
      <c r="DK8" s="442" t="s">
        <v>724</v>
      </c>
      <c r="DL8" s="442" t="s">
        <v>777</v>
      </c>
      <c r="DM8" s="442" t="s">
        <v>778</v>
      </c>
      <c r="DN8" s="442" t="s">
        <v>779</v>
      </c>
      <c r="DO8" s="442" t="s">
        <v>780</v>
      </c>
      <c r="DP8" s="442" t="s">
        <v>727</v>
      </c>
      <c r="DQ8" s="442" t="s">
        <v>781</v>
      </c>
      <c r="DR8" s="442" t="s">
        <v>729</v>
      </c>
      <c r="DS8" s="442" t="s">
        <v>730</v>
      </c>
      <c r="DT8" s="449" t="s">
        <v>731</v>
      </c>
      <c r="DU8" s="449" t="s">
        <v>731</v>
      </c>
      <c r="DV8" s="442" t="s">
        <v>782</v>
      </c>
      <c r="DW8" s="442" t="s">
        <v>783</v>
      </c>
      <c r="DX8" s="442" t="s">
        <v>784</v>
      </c>
      <c r="DY8" s="442" t="s">
        <v>784</v>
      </c>
      <c r="DZ8" s="442" t="s">
        <v>733</v>
      </c>
      <c r="EA8" s="442" t="s">
        <v>785</v>
      </c>
      <c r="EB8" s="442" t="s">
        <v>786</v>
      </c>
      <c r="EC8" s="442" t="s">
        <v>736</v>
      </c>
      <c r="ED8" s="449" t="s">
        <v>737</v>
      </c>
      <c r="EE8" s="442" t="s">
        <v>737</v>
      </c>
      <c r="EF8" s="442" t="s">
        <v>737</v>
      </c>
      <c r="EG8" s="442" t="s">
        <v>1054</v>
      </c>
      <c r="EH8" s="442" t="s">
        <v>920</v>
      </c>
      <c r="EI8" s="442" t="s">
        <v>921</v>
      </c>
      <c r="EJ8" s="442" t="s">
        <v>922</v>
      </c>
      <c r="EK8" s="442" t="s">
        <v>923</v>
      </c>
      <c r="EL8" s="442" t="s">
        <v>924</v>
      </c>
      <c r="EM8" s="442" t="s">
        <v>925</v>
      </c>
      <c r="EN8" s="442" t="s">
        <v>926</v>
      </c>
      <c r="EO8" s="442" t="s">
        <v>927</v>
      </c>
      <c r="EP8" s="442" t="s">
        <v>928</v>
      </c>
      <c r="EQ8" s="442" t="s">
        <v>1055</v>
      </c>
      <c r="ER8" s="442" t="s">
        <v>1056</v>
      </c>
      <c r="ES8" s="442" t="s">
        <v>931</v>
      </c>
      <c r="ET8" s="442" t="s">
        <v>931</v>
      </c>
      <c r="EU8" s="442" t="s">
        <v>932</v>
      </c>
      <c r="EV8" s="442" t="s">
        <v>1057</v>
      </c>
      <c r="EW8" s="442" t="s">
        <v>961</v>
      </c>
      <c r="EX8" s="442" t="s">
        <v>1058</v>
      </c>
      <c r="EY8" s="442" t="s">
        <v>935</v>
      </c>
      <c r="EZ8" s="442" t="s">
        <v>933</v>
      </c>
      <c r="FA8" s="442" t="s">
        <v>1059</v>
      </c>
      <c r="FB8" s="442" t="s">
        <v>933</v>
      </c>
      <c r="FC8" s="442" t="s">
        <v>933</v>
      </c>
      <c r="FD8" s="442" t="s">
        <v>932</v>
      </c>
      <c r="FE8" s="442" t="s">
        <v>933</v>
      </c>
      <c r="FF8" s="442" t="s">
        <v>938</v>
      </c>
      <c r="FG8" s="442" t="s">
        <v>1060</v>
      </c>
      <c r="FH8" s="442" t="s">
        <v>940</v>
      </c>
      <c r="FI8" s="442" t="s">
        <v>939</v>
      </c>
      <c r="FJ8" s="442" t="s">
        <v>942</v>
      </c>
      <c r="FK8" s="442" t="s">
        <v>942</v>
      </c>
      <c r="FL8" s="442" t="s">
        <v>1061</v>
      </c>
      <c r="FM8" s="442" t="s">
        <v>943</v>
      </c>
      <c r="FN8" s="442" t="s">
        <v>1062</v>
      </c>
      <c r="FO8" s="442" t="s">
        <v>944</v>
      </c>
      <c r="FP8" s="442" t="s">
        <v>1063</v>
      </c>
      <c r="FQ8" s="442" t="s">
        <v>1064</v>
      </c>
      <c r="FR8" s="442" t="s">
        <v>1065</v>
      </c>
      <c r="FS8" s="442" t="s">
        <v>1066</v>
      </c>
      <c r="FT8" s="442" t="s">
        <v>1066</v>
      </c>
      <c r="FU8" s="442" t="s">
        <v>947</v>
      </c>
      <c r="FV8" s="442" t="s">
        <v>950</v>
      </c>
      <c r="FW8" s="442" t="s">
        <v>949</v>
      </c>
      <c r="FX8" s="442" t="s">
        <v>950</v>
      </c>
      <c r="FY8" s="442" t="s">
        <v>1067</v>
      </c>
      <c r="FZ8" s="442" t="s">
        <v>952</v>
      </c>
      <c r="GA8" s="442" t="s">
        <v>1068</v>
      </c>
      <c r="GB8" s="442" t="s">
        <v>954</v>
      </c>
      <c r="GC8" s="442" t="s">
        <v>1069</v>
      </c>
      <c r="GD8" s="442" t="s">
        <v>956</v>
      </c>
      <c r="GE8" s="442" t="s">
        <v>956</v>
      </c>
      <c r="GF8" s="442" t="s">
        <v>1070</v>
      </c>
      <c r="GG8" s="442" t="s">
        <v>956</v>
      </c>
      <c r="GH8" s="442" t="s">
        <v>1071</v>
      </c>
      <c r="GI8" s="442" t="s">
        <v>962</v>
      </c>
      <c r="GJ8" s="442" t="s">
        <v>959</v>
      </c>
      <c r="GK8" s="442" t="s">
        <v>960</v>
      </c>
      <c r="GL8" s="442"/>
      <c r="GM8" s="442" t="s">
        <v>1255</v>
      </c>
      <c r="GN8" s="442" t="s">
        <v>1246</v>
      </c>
      <c r="GO8" s="442" t="s">
        <v>1256</v>
      </c>
      <c r="GP8" s="442" t="s">
        <v>1257</v>
      </c>
      <c r="GQ8" s="442" t="s">
        <v>1266</v>
      </c>
      <c r="GR8" s="442" t="s">
        <v>1273</v>
      </c>
      <c r="GS8" s="442" t="s">
        <v>1387</v>
      </c>
      <c r="GT8" s="442" t="s">
        <v>1310</v>
      </c>
      <c r="GU8" s="442" t="s">
        <v>1311</v>
      </c>
      <c r="GV8" s="442" t="s">
        <v>1388</v>
      </c>
      <c r="GW8" s="442" t="s">
        <v>1313</v>
      </c>
      <c r="GX8" s="442" t="s">
        <v>1314</v>
      </c>
      <c r="GY8" s="442" t="s">
        <v>1315</v>
      </c>
      <c r="GZ8" s="442" t="s">
        <v>1389</v>
      </c>
      <c r="HA8" s="442" t="s">
        <v>1317</v>
      </c>
      <c r="HB8" s="442" t="s">
        <v>1390</v>
      </c>
      <c r="HC8" s="442" t="s">
        <v>1391</v>
      </c>
      <c r="HD8" s="442" t="s">
        <v>1319</v>
      </c>
      <c r="HE8" s="442" t="s">
        <v>1392</v>
      </c>
      <c r="HF8" s="442" t="s">
        <v>1321</v>
      </c>
      <c r="HG8" s="442" t="s">
        <v>1393</v>
      </c>
      <c r="HH8" s="442" t="s">
        <v>1394</v>
      </c>
      <c r="HI8" s="442" t="s">
        <v>1395</v>
      </c>
      <c r="HJ8" s="442" t="s">
        <v>1325</v>
      </c>
      <c r="HK8" s="442" t="s">
        <v>1326</v>
      </c>
      <c r="HL8" s="442" t="s">
        <v>1327</v>
      </c>
      <c r="HM8" s="442" t="s">
        <v>1328</v>
      </c>
      <c r="HN8" s="442" t="s">
        <v>1329</v>
      </c>
      <c r="HO8" s="442" t="s">
        <v>1330</v>
      </c>
      <c r="HP8" s="442" t="s">
        <v>1396</v>
      </c>
      <c r="HQ8" s="442" t="s">
        <v>1329</v>
      </c>
      <c r="HR8" s="442" t="s">
        <v>1397</v>
      </c>
      <c r="HS8" s="442" t="s">
        <v>1333</v>
      </c>
      <c r="HT8" s="442" t="s">
        <v>1334</v>
      </c>
      <c r="HU8" s="442" t="s">
        <v>1398</v>
      </c>
      <c r="HV8" s="442" t="s">
        <v>1336</v>
      </c>
      <c r="HW8" s="442"/>
      <c r="HX8" s="442" t="s">
        <v>274</v>
      </c>
      <c r="HY8" s="442" t="s">
        <v>274</v>
      </c>
      <c r="HZ8" s="449" t="s">
        <v>274</v>
      </c>
      <c r="IA8" s="449" t="s">
        <v>262</v>
      </c>
      <c r="IB8" s="442" t="s">
        <v>274</v>
      </c>
      <c r="IC8" s="442" t="s">
        <v>274</v>
      </c>
      <c r="ID8" s="459" t="s">
        <v>262</v>
      </c>
      <c r="IE8" s="442" t="s">
        <v>274</v>
      </c>
      <c r="IF8" s="442" t="s">
        <v>274</v>
      </c>
      <c r="IG8" s="442" t="s">
        <v>262</v>
      </c>
      <c r="IH8" s="442" t="s">
        <v>274</v>
      </c>
      <c r="II8" s="442" t="s">
        <v>262</v>
      </c>
      <c r="IJ8" s="442" t="s">
        <v>262</v>
      </c>
      <c r="IK8" s="460" t="s">
        <v>274</v>
      </c>
      <c r="IL8" s="442" t="s">
        <v>262</v>
      </c>
      <c r="IM8" s="442" t="s">
        <v>1710</v>
      </c>
      <c r="IN8" s="442" t="s">
        <v>1559</v>
      </c>
      <c r="IO8" s="442" t="s">
        <v>1560</v>
      </c>
      <c r="IP8" s="442" t="s">
        <v>1711</v>
      </c>
      <c r="IQ8" s="442" t="s">
        <v>1712</v>
      </c>
      <c r="IR8" s="442" t="s">
        <v>1713</v>
      </c>
      <c r="IS8" s="442" t="s">
        <v>1714</v>
      </c>
      <c r="IT8" s="442" t="s">
        <v>1564</v>
      </c>
      <c r="IU8" s="442" t="s">
        <v>1565</v>
      </c>
      <c r="IV8" s="442" t="s">
        <v>1715</v>
      </c>
      <c r="IW8" s="442" t="s">
        <v>1716</v>
      </c>
      <c r="IX8" s="442" t="s">
        <v>1717</v>
      </c>
      <c r="IY8" s="442" t="s">
        <v>1718</v>
      </c>
      <c r="IZ8" s="442" t="s">
        <v>1719</v>
      </c>
      <c r="JA8" s="442" t="s">
        <v>1720</v>
      </c>
      <c r="JB8" s="442" t="s">
        <v>1721</v>
      </c>
      <c r="JC8" s="442" t="s">
        <v>1570</v>
      </c>
      <c r="JD8" s="442" t="s">
        <v>1722</v>
      </c>
      <c r="JE8" s="449" t="s">
        <v>1571</v>
      </c>
      <c r="JF8" s="445" t="s">
        <v>1723</v>
      </c>
      <c r="JG8" s="450" t="s">
        <v>1572</v>
      </c>
      <c r="JH8" s="450" t="s">
        <v>1724</v>
      </c>
      <c r="JI8" s="450" t="s">
        <v>1725</v>
      </c>
      <c r="JJ8" s="442" t="s">
        <v>1575</v>
      </c>
      <c r="JK8" s="445" t="s">
        <v>1726</v>
      </c>
      <c r="JL8" s="445" t="s">
        <v>1577</v>
      </c>
      <c r="JM8" s="445" t="s">
        <v>1578</v>
      </c>
      <c r="JN8" s="442" t="s">
        <v>1727</v>
      </c>
      <c r="JO8" s="442" t="s">
        <v>1728</v>
      </c>
      <c r="JP8" s="442" t="s">
        <v>1729</v>
      </c>
      <c r="JQ8" s="442" t="s">
        <v>1730</v>
      </c>
      <c r="JR8" s="442" t="s">
        <v>1580</v>
      </c>
      <c r="JS8" s="442" t="s">
        <v>1731</v>
      </c>
      <c r="JT8" s="445" t="s">
        <v>1580</v>
      </c>
      <c r="JU8" s="442" t="s">
        <v>1732</v>
      </c>
      <c r="JV8" s="442" t="s">
        <v>1733</v>
      </c>
      <c r="JW8" s="442" t="s">
        <v>1583</v>
      </c>
      <c r="JX8" s="442" t="s">
        <v>1734</v>
      </c>
      <c r="JY8" s="442" t="s">
        <v>1735</v>
      </c>
      <c r="JZ8" s="442" t="s">
        <v>1736</v>
      </c>
      <c r="KA8" s="442"/>
      <c r="KB8" s="442" t="s">
        <v>1737</v>
      </c>
      <c r="KC8" s="442" t="s">
        <v>1737</v>
      </c>
      <c r="KD8" s="442" t="s">
        <v>1584</v>
      </c>
      <c r="KE8" s="442" t="s">
        <v>1585</v>
      </c>
      <c r="KF8" s="442" t="s">
        <v>1738</v>
      </c>
      <c r="KG8" s="442" t="s">
        <v>1586</v>
      </c>
      <c r="KH8" s="494" t="s">
        <v>1739</v>
      </c>
      <c r="KI8" s="494" t="s">
        <v>1740</v>
      </c>
      <c r="KJ8" s="442" t="s">
        <v>1741</v>
      </c>
      <c r="KK8" s="462"/>
      <c r="KL8" s="442" t="s">
        <v>1742</v>
      </c>
      <c r="KM8" s="449" t="s">
        <v>1589</v>
      </c>
      <c r="KN8" s="442" t="s">
        <v>1590</v>
      </c>
      <c r="KO8" s="442" t="s">
        <v>1743</v>
      </c>
      <c r="KP8" s="442" t="s">
        <v>1744</v>
      </c>
      <c r="KQ8" s="442" t="s">
        <v>1745</v>
      </c>
      <c r="KR8" s="442" t="s">
        <v>1746</v>
      </c>
      <c r="KS8" s="442" t="s">
        <v>1919</v>
      </c>
      <c r="KT8" s="442" t="s">
        <v>1926</v>
      </c>
      <c r="KU8" s="442" t="s">
        <v>1927</v>
      </c>
      <c r="KV8" s="442" t="s">
        <v>1992</v>
      </c>
      <c r="KW8" s="442" t="s">
        <v>2172</v>
      </c>
      <c r="KX8" s="442" t="s">
        <v>1993</v>
      </c>
      <c r="KY8" s="442" t="s">
        <v>1992</v>
      </c>
      <c r="KZ8" s="442" t="s">
        <v>1996</v>
      </c>
      <c r="LA8" s="442" t="s">
        <v>1995</v>
      </c>
      <c r="LB8" s="442" t="s">
        <v>1996</v>
      </c>
      <c r="LC8" s="442" t="s">
        <v>1997</v>
      </c>
      <c r="LD8" s="463" t="s">
        <v>1998</v>
      </c>
      <c r="LE8" s="464" t="s">
        <v>2173</v>
      </c>
      <c r="LF8" s="450" t="s">
        <v>2174</v>
      </c>
      <c r="LG8" s="442" t="s">
        <v>2175</v>
      </c>
      <c r="LH8" s="442" t="s">
        <v>2176</v>
      </c>
      <c r="LI8" s="442" t="s">
        <v>2177</v>
      </c>
      <c r="LJ8" s="442" t="s">
        <v>2178</v>
      </c>
      <c r="LK8" s="442" t="s">
        <v>2179</v>
      </c>
      <c r="LL8" s="442" t="s">
        <v>2180</v>
      </c>
      <c r="LM8" s="442" t="s">
        <v>2181</v>
      </c>
      <c r="LN8" s="450" t="s">
        <v>2174</v>
      </c>
      <c r="LO8" s="442" t="s">
        <v>2175</v>
      </c>
      <c r="LP8" s="442" t="s">
        <v>2182</v>
      </c>
      <c r="LQ8" s="442" t="s">
        <v>2005</v>
      </c>
      <c r="LR8" s="442" t="s">
        <v>2183</v>
      </c>
      <c r="LS8" s="442" t="s">
        <v>2184</v>
      </c>
      <c r="LT8" s="442" t="s">
        <v>2185</v>
      </c>
      <c r="LU8" s="442" t="s">
        <v>2006</v>
      </c>
      <c r="LV8" s="442" t="s">
        <v>2007</v>
      </c>
      <c r="LW8" s="442" t="s">
        <v>2186</v>
      </c>
      <c r="LX8" s="442" t="s">
        <v>2005</v>
      </c>
      <c r="LY8" s="442" t="s">
        <v>2187</v>
      </c>
      <c r="LZ8" s="442" t="s">
        <v>2006</v>
      </c>
      <c r="MA8" s="442" t="s">
        <v>2188</v>
      </c>
      <c r="MB8" s="442" t="s">
        <v>2010</v>
      </c>
      <c r="MC8" s="442" t="s">
        <v>2189</v>
      </c>
      <c r="MD8" s="442" t="s">
        <v>2190</v>
      </c>
      <c r="ME8" s="442" t="s">
        <v>2191</v>
      </c>
      <c r="MF8" s="442" t="s">
        <v>2192</v>
      </c>
      <c r="MG8" s="442" t="s">
        <v>2193</v>
      </c>
      <c r="MH8" s="442" t="s">
        <v>2012</v>
      </c>
      <c r="MI8" s="442" t="s">
        <v>2013</v>
      </c>
      <c r="MJ8" s="442" t="s">
        <v>2014</v>
      </c>
      <c r="MK8" s="442" t="s">
        <v>2194</v>
      </c>
      <c r="ML8" s="442" t="s">
        <v>2195</v>
      </c>
      <c r="MM8" s="442" t="s">
        <v>2196</v>
      </c>
      <c r="MN8" s="442" t="s">
        <v>2197</v>
      </c>
      <c r="MO8" s="444" t="s">
        <v>2015</v>
      </c>
      <c r="MP8" s="442" t="s">
        <v>2198</v>
      </c>
      <c r="MQ8" s="442" t="s">
        <v>2017</v>
      </c>
      <c r="MR8" s="442" t="s">
        <v>2199</v>
      </c>
      <c r="MS8" s="442" t="s">
        <v>2200</v>
      </c>
      <c r="MT8" s="442" t="s">
        <v>2201</v>
      </c>
      <c r="MU8" s="442" t="s">
        <v>2202</v>
      </c>
      <c r="MV8" s="442" t="s">
        <v>2203</v>
      </c>
      <c r="MW8" s="442" t="s">
        <v>2204</v>
      </c>
      <c r="MX8" s="442" t="s">
        <v>2021</v>
      </c>
      <c r="MY8" s="442" t="s">
        <v>2022</v>
      </c>
      <c r="MZ8" s="442" t="s">
        <v>2023</v>
      </c>
      <c r="NA8" s="442" t="s">
        <v>2024</v>
      </c>
      <c r="NB8" s="442" t="s">
        <v>2022</v>
      </c>
      <c r="NC8" s="442" t="s">
        <v>2022</v>
      </c>
      <c r="ND8" s="466" t="s">
        <v>2205</v>
      </c>
      <c r="NE8" s="466" t="s">
        <v>2206</v>
      </c>
      <c r="NF8" s="466" t="s">
        <v>2026</v>
      </c>
      <c r="NG8" s="466" t="s">
        <v>2205</v>
      </c>
      <c r="NH8" s="466" t="s">
        <v>2207</v>
      </c>
      <c r="NI8" s="466" t="s">
        <v>2208</v>
      </c>
      <c r="NJ8" s="466" t="s">
        <v>2209</v>
      </c>
      <c r="NK8" s="466" t="s">
        <v>2031</v>
      </c>
      <c r="NL8" s="466" t="s">
        <v>2210</v>
      </c>
      <c r="NM8" s="466" t="s">
        <v>2211</v>
      </c>
      <c r="NN8" s="466" t="s">
        <v>2031</v>
      </c>
      <c r="NO8" s="466" t="s">
        <v>2212</v>
      </c>
      <c r="NP8" s="466" t="s">
        <v>2213</v>
      </c>
      <c r="NQ8" s="466" t="s">
        <v>2214</v>
      </c>
      <c r="NR8" s="466" t="s">
        <v>2215</v>
      </c>
      <c r="NS8" s="466" t="s">
        <v>2033</v>
      </c>
      <c r="NT8" s="466" t="s">
        <v>2034</v>
      </c>
      <c r="NU8" s="492" t="s">
        <v>2216</v>
      </c>
      <c r="NV8" s="493"/>
      <c r="NW8" s="493"/>
      <c r="NX8" s="493"/>
      <c r="NY8" s="493"/>
      <c r="NZ8" s="493"/>
      <c r="OA8" s="493"/>
      <c r="OB8" s="493"/>
      <c r="OC8" s="493"/>
      <c r="OD8" s="493"/>
      <c r="OE8" s="493"/>
      <c r="OF8" s="497" t="s">
        <v>2448</v>
      </c>
      <c r="OG8" s="497" t="s">
        <v>2449</v>
      </c>
      <c r="OH8" s="497" t="s">
        <v>2450</v>
      </c>
      <c r="OI8" s="497" t="s">
        <v>2451</v>
      </c>
      <c r="OJ8" s="469" t="s">
        <v>2394</v>
      </c>
      <c r="OK8" s="449" t="s">
        <v>2390</v>
      </c>
      <c r="OL8" s="445" t="s">
        <v>2391</v>
      </c>
      <c r="OM8" s="442" t="s">
        <v>2393</v>
      </c>
      <c r="ON8" s="442" t="s">
        <v>2396</v>
      </c>
      <c r="OO8" s="470" t="s">
        <v>2452</v>
      </c>
      <c r="OP8" s="470" t="s">
        <v>2453</v>
      </c>
      <c r="OQ8" s="442" t="s">
        <v>2393</v>
      </c>
      <c r="OR8" s="442" t="s">
        <v>2454</v>
      </c>
      <c r="OS8" s="442" t="s">
        <v>2455</v>
      </c>
      <c r="OT8" s="442" t="s">
        <v>2456</v>
      </c>
      <c r="OU8" s="442" t="s">
        <v>2397</v>
      </c>
      <c r="OV8" s="469" t="s">
        <v>2398</v>
      </c>
      <c r="OW8" s="442" t="s">
        <v>2457</v>
      </c>
      <c r="OX8" s="442" t="s">
        <v>2458</v>
      </c>
      <c r="OY8" s="471" t="s">
        <v>2399</v>
      </c>
      <c r="OZ8" s="442" t="s">
        <v>2459</v>
      </c>
      <c r="PA8" s="494" t="s">
        <v>2401</v>
      </c>
      <c r="PB8" s="442" t="s">
        <v>2402</v>
      </c>
      <c r="PC8" s="442" t="s">
        <v>2460</v>
      </c>
      <c r="PD8" s="472" t="s">
        <v>2391</v>
      </c>
      <c r="PE8" s="442" t="s">
        <v>2582</v>
      </c>
      <c r="PF8" s="442" t="s">
        <v>2583</v>
      </c>
      <c r="PG8" s="442" t="s">
        <v>2584</v>
      </c>
      <c r="PH8" s="442" t="s">
        <v>2585</v>
      </c>
      <c r="PI8" s="442" t="s">
        <v>2586</v>
      </c>
      <c r="PJ8" s="442" t="s">
        <v>2587</v>
      </c>
      <c r="PK8" s="442" t="s">
        <v>2588</v>
      </c>
      <c r="PL8" s="442" t="s">
        <v>2589</v>
      </c>
      <c r="PM8" s="442" t="s">
        <v>2589</v>
      </c>
      <c r="PN8" s="442" t="s">
        <v>2589</v>
      </c>
      <c r="PO8" s="442" t="s">
        <v>2590</v>
      </c>
      <c r="PP8" s="442" t="s">
        <v>2591</v>
      </c>
      <c r="PQ8" s="449" t="s">
        <v>2592</v>
      </c>
      <c r="PR8" s="442" t="s">
        <v>2592</v>
      </c>
      <c r="PS8" s="473" t="s">
        <v>2593</v>
      </c>
      <c r="PT8" s="442" t="s">
        <v>2594</v>
      </c>
      <c r="PU8" s="474" t="s">
        <v>2593</v>
      </c>
      <c r="PV8" s="474" t="s">
        <v>2593</v>
      </c>
      <c r="PW8" s="442" t="s">
        <v>2595</v>
      </c>
      <c r="PX8" s="442" t="s">
        <v>2596</v>
      </c>
      <c r="PY8" s="442" t="s">
        <v>2597</v>
      </c>
      <c r="PZ8" s="449" t="s">
        <v>2598</v>
      </c>
      <c r="QA8" s="476" t="s">
        <v>2598</v>
      </c>
      <c r="QB8" s="442" t="s">
        <v>2599</v>
      </c>
      <c r="QC8" s="477" t="s">
        <v>2600</v>
      </c>
      <c r="QD8" s="442" t="s">
        <v>2598</v>
      </c>
      <c r="QE8" s="442" t="s">
        <v>2602</v>
      </c>
      <c r="QF8" s="442" t="s">
        <v>2603</v>
      </c>
      <c r="QG8" s="442" t="s">
        <v>2604</v>
      </c>
      <c r="QH8" s="442" t="s">
        <v>2605</v>
      </c>
      <c r="QI8" s="442" t="s">
        <v>2606</v>
      </c>
      <c r="QJ8" s="442" t="s">
        <v>2607</v>
      </c>
      <c r="QK8" s="449" t="s">
        <v>2608</v>
      </c>
      <c r="QL8" s="442" t="s">
        <v>2609</v>
      </c>
      <c r="QM8" s="442" t="s">
        <v>2610</v>
      </c>
      <c r="QN8" s="442" t="s">
        <v>2611</v>
      </c>
      <c r="QO8" s="442" t="s">
        <v>2612</v>
      </c>
      <c r="QP8" s="442" t="s">
        <v>2613</v>
      </c>
      <c r="QQ8" s="442" t="s">
        <v>2613</v>
      </c>
      <c r="QR8" s="442" t="s">
        <v>2613</v>
      </c>
      <c r="QS8" s="442" t="s">
        <v>2613</v>
      </c>
      <c r="QT8" s="442" t="s">
        <v>2737</v>
      </c>
      <c r="QU8" s="442" t="s">
        <v>2751</v>
      </c>
      <c r="QV8" s="449" t="s">
        <v>2752</v>
      </c>
      <c r="QW8" s="442" t="s">
        <v>2740</v>
      </c>
      <c r="QX8" s="442" t="s">
        <v>2753</v>
      </c>
      <c r="QY8" s="442"/>
      <c r="QZ8" s="442" t="s">
        <v>2797</v>
      </c>
      <c r="RA8" s="442" t="s">
        <v>2869</v>
      </c>
      <c r="RB8" s="442" t="s">
        <v>2797</v>
      </c>
      <c r="RC8" s="442" t="s">
        <v>2870</v>
      </c>
      <c r="RD8" s="479" t="s">
        <v>2871</v>
      </c>
      <c r="RE8" s="479" t="s">
        <v>2800</v>
      </c>
      <c r="RF8" s="442" t="s">
        <v>2802</v>
      </c>
      <c r="RG8" s="444" t="s">
        <v>2872</v>
      </c>
      <c r="RH8" s="449" t="s">
        <v>2873</v>
      </c>
      <c r="RI8" s="442" t="s">
        <v>2803</v>
      </c>
      <c r="RJ8" s="442" t="s">
        <v>2804</v>
      </c>
      <c r="RK8" s="442" t="s">
        <v>2805</v>
      </c>
      <c r="RL8" s="442" t="s">
        <v>257</v>
      </c>
      <c r="RM8" s="480" t="s">
        <v>2874</v>
      </c>
      <c r="RN8" s="445" t="s">
        <v>2875</v>
      </c>
      <c r="RO8" s="445" t="s">
        <v>2804</v>
      </c>
      <c r="RP8" s="450" t="s">
        <v>2807</v>
      </c>
      <c r="RQ8" s="442" t="s">
        <v>2808</v>
      </c>
      <c r="RR8" s="442" t="s">
        <v>2809</v>
      </c>
      <c r="RS8" s="442" t="s">
        <v>2876</v>
      </c>
      <c r="RT8" s="442" t="s">
        <v>2811</v>
      </c>
      <c r="RU8" s="445" t="s">
        <v>2812</v>
      </c>
      <c r="RV8" s="458" t="s">
        <v>2877</v>
      </c>
      <c r="RW8" s="445" t="s">
        <v>2878</v>
      </c>
      <c r="RX8" s="442" t="s">
        <v>2815</v>
      </c>
      <c r="RY8" s="442" t="s">
        <v>2816</v>
      </c>
      <c r="RZ8" s="442" t="s">
        <v>2817</v>
      </c>
      <c r="SA8" s="445" t="s">
        <v>2879</v>
      </c>
      <c r="SB8" s="445" t="s">
        <v>2880</v>
      </c>
      <c r="SC8" s="442" t="s">
        <v>2881</v>
      </c>
      <c r="SD8" s="442" t="s">
        <v>2882</v>
      </c>
      <c r="SE8" s="442" t="s">
        <v>257</v>
      </c>
      <c r="SF8" s="442" t="s">
        <v>2980</v>
      </c>
      <c r="SG8" s="442" t="s">
        <v>2981</v>
      </c>
      <c r="SH8" s="444" t="s">
        <v>2982</v>
      </c>
      <c r="SI8" s="470" t="s">
        <v>3046</v>
      </c>
      <c r="SJ8" s="445" t="s">
        <v>3047</v>
      </c>
      <c r="SK8" s="445" t="s">
        <v>3048</v>
      </c>
      <c r="SL8" s="445" t="s">
        <v>2985</v>
      </c>
      <c r="SM8" s="442" t="s">
        <v>3049</v>
      </c>
      <c r="SN8" s="445" t="s">
        <v>3050</v>
      </c>
      <c r="SO8" s="445" t="s">
        <v>2987</v>
      </c>
      <c r="SP8" s="445" t="s">
        <v>2988</v>
      </c>
      <c r="SQ8" s="445" t="s">
        <v>2989</v>
      </c>
      <c r="SR8" s="442" t="s">
        <v>2990</v>
      </c>
      <c r="SS8" s="442" t="s">
        <v>2991</v>
      </c>
      <c r="ST8" s="445" t="s">
        <v>3051</v>
      </c>
      <c r="SU8" s="445" t="s">
        <v>3052</v>
      </c>
      <c r="SV8" s="445" t="s">
        <v>3053</v>
      </c>
      <c r="SW8" s="445" t="s">
        <v>3054</v>
      </c>
      <c r="SX8" s="442" t="s">
        <v>3055</v>
      </c>
      <c r="SY8" s="442" t="s">
        <v>2994</v>
      </c>
      <c r="SZ8" s="445" t="s">
        <v>2995</v>
      </c>
      <c r="TA8" s="444" t="s">
        <v>2998</v>
      </c>
      <c r="TB8" s="477" t="s">
        <v>2997</v>
      </c>
      <c r="TC8" s="445" t="s">
        <v>2998</v>
      </c>
      <c r="TD8" s="445" t="s">
        <v>2999</v>
      </c>
      <c r="TE8" s="445" t="s">
        <v>3000</v>
      </c>
      <c r="TF8" s="445" t="s">
        <v>3001</v>
      </c>
      <c r="TG8" s="445" t="s">
        <v>3002</v>
      </c>
      <c r="TH8" s="483"/>
    </row>
    <row r="9" spans="1:529" s="16" customFormat="1" ht="30" hidden="1" customHeight="1" thickBot="1" x14ac:dyDescent="0.25">
      <c r="A9" s="596" t="s">
        <v>91</v>
      </c>
      <c r="B9" s="478">
        <v>1000</v>
      </c>
      <c r="C9" s="478">
        <v>1120</v>
      </c>
      <c r="D9" s="478">
        <v>1170</v>
      </c>
      <c r="E9" s="478">
        <v>1340</v>
      </c>
      <c r="F9" s="478">
        <v>1000</v>
      </c>
      <c r="G9" s="478">
        <v>3100</v>
      </c>
      <c r="H9" s="478">
        <v>3200</v>
      </c>
      <c r="I9" s="478">
        <v>3000</v>
      </c>
      <c r="J9" s="478">
        <v>7200</v>
      </c>
      <c r="K9" s="478">
        <v>7000</v>
      </c>
      <c r="L9" s="478">
        <v>7200</v>
      </c>
      <c r="M9" s="478">
        <v>15000</v>
      </c>
      <c r="N9" s="498">
        <v>26000</v>
      </c>
      <c r="O9" s="478">
        <v>26100</v>
      </c>
      <c r="P9" s="478">
        <v>26000</v>
      </c>
      <c r="Q9" s="478">
        <v>26200</v>
      </c>
      <c r="R9" s="478">
        <v>38200</v>
      </c>
      <c r="S9" s="478">
        <v>38000</v>
      </c>
      <c r="T9" s="478" t="s">
        <v>171</v>
      </c>
      <c r="U9" s="478">
        <v>38090</v>
      </c>
      <c r="V9" s="478">
        <v>38300</v>
      </c>
      <c r="W9" s="478" t="s">
        <v>154</v>
      </c>
      <c r="X9" s="478">
        <v>42000</v>
      </c>
      <c r="Y9" s="478">
        <v>42000</v>
      </c>
      <c r="Z9" s="478">
        <v>43000</v>
      </c>
      <c r="AA9" s="478">
        <v>63110</v>
      </c>
      <c r="AB9" s="478">
        <v>63500</v>
      </c>
      <c r="AC9" s="478">
        <v>63800</v>
      </c>
      <c r="AD9" s="478">
        <v>69008</v>
      </c>
      <c r="AE9" s="499">
        <v>69100</v>
      </c>
      <c r="AF9" s="500">
        <v>69002</v>
      </c>
      <c r="AG9" s="500">
        <v>69002</v>
      </c>
      <c r="AH9" s="499">
        <v>69160</v>
      </c>
      <c r="AI9" s="500">
        <v>69210</v>
      </c>
      <c r="AJ9" s="500">
        <v>69002</v>
      </c>
      <c r="AK9" s="500">
        <v>69400</v>
      </c>
      <c r="AL9" s="500">
        <v>69007</v>
      </c>
      <c r="AM9" s="500">
        <v>69200</v>
      </c>
      <c r="AN9" s="501">
        <v>73100</v>
      </c>
      <c r="AO9" s="502">
        <v>73000</v>
      </c>
      <c r="AP9" s="502">
        <v>73300</v>
      </c>
      <c r="AQ9" s="502">
        <v>73200</v>
      </c>
      <c r="AR9" s="478">
        <v>74960</v>
      </c>
      <c r="AS9" s="478">
        <v>74700</v>
      </c>
      <c r="AT9" s="478">
        <v>74000</v>
      </c>
      <c r="AU9" s="478">
        <v>74100</v>
      </c>
      <c r="AV9" s="478">
        <v>74200</v>
      </c>
      <c r="AW9" s="478"/>
      <c r="AX9" s="478"/>
      <c r="AY9" s="478"/>
      <c r="AZ9" s="478"/>
      <c r="BA9" s="478">
        <v>25000</v>
      </c>
      <c r="BB9" s="478">
        <v>25000</v>
      </c>
      <c r="BC9" s="478">
        <v>25000</v>
      </c>
      <c r="BD9" s="478">
        <v>25300</v>
      </c>
      <c r="BE9" s="447">
        <v>25000</v>
      </c>
      <c r="BF9" s="478">
        <v>39200</v>
      </c>
      <c r="BG9" s="478">
        <v>39300</v>
      </c>
      <c r="BH9" s="478">
        <v>39100</v>
      </c>
      <c r="BI9" s="478">
        <v>39000</v>
      </c>
      <c r="BJ9" s="478">
        <v>70000</v>
      </c>
      <c r="BK9" s="478">
        <v>70100</v>
      </c>
      <c r="BL9" s="478">
        <v>70000</v>
      </c>
      <c r="BM9" s="478">
        <v>90300</v>
      </c>
      <c r="BN9" s="503">
        <v>25200</v>
      </c>
      <c r="BO9" s="478">
        <v>21200</v>
      </c>
      <c r="BP9" s="478">
        <v>21300</v>
      </c>
      <c r="BQ9" s="478">
        <v>21000</v>
      </c>
      <c r="BR9" s="478">
        <v>21500</v>
      </c>
      <c r="BS9" s="503">
        <v>21000</v>
      </c>
      <c r="BT9" s="478" t="s">
        <v>360</v>
      </c>
      <c r="BU9" s="478" t="s">
        <v>355</v>
      </c>
      <c r="BV9" s="478">
        <v>71300</v>
      </c>
      <c r="BW9" s="478">
        <v>71850</v>
      </c>
      <c r="BX9" s="478">
        <v>71380</v>
      </c>
      <c r="BY9" s="478">
        <v>89000</v>
      </c>
      <c r="BZ9" s="478">
        <v>89100</v>
      </c>
      <c r="CA9" s="504">
        <v>89100</v>
      </c>
      <c r="CB9" s="442" t="s">
        <v>388</v>
      </c>
      <c r="CC9" s="478">
        <v>22000</v>
      </c>
      <c r="CD9" s="478">
        <v>22000</v>
      </c>
      <c r="CE9" s="478">
        <v>22100</v>
      </c>
      <c r="CF9" s="478">
        <v>22300</v>
      </c>
      <c r="CG9" s="478">
        <v>22110</v>
      </c>
      <c r="CH9" s="478">
        <v>22400</v>
      </c>
      <c r="CI9" s="485">
        <v>22200</v>
      </c>
      <c r="CJ9" s="505">
        <v>22600</v>
      </c>
      <c r="CK9" s="478">
        <v>22000</v>
      </c>
      <c r="CL9" s="478">
        <v>29200</v>
      </c>
      <c r="CM9" s="502">
        <v>29600</v>
      </c>
      <c r="CN9" s="506" t="s">
        <v>154</v>
      </c>
      <c r="CO9" s="478">
        <v>29200</v>
      </c>
      <c r="CP9" s="488">
        <v>29200</v>
      </c>
      <c r="CQ9" s="507">
        <v>35800</v>
      </c>
      <c r="CR9" s="507">
        <v>35000</v>
      </c>
      <c r="CS9" s="507">
        <v>35000</v>
      </c>
      <c r="CT9" s="507">
        <v>35400</v>
      </c>
      <c r="CU9" s="485">
        <v>35300</v>
      </c>
      <c r="CV9" s="507">
        <v>35500</v>
      </c>
      <c r="CW9" s="478">
        <v>35600</v>
      </c>
      <c r="CX9" s="507">
        <v>56000</v>
      </c>
      <c r="CY9" s="507">
        <v>56100</v>
      </c>
      <c r="CZ9" s="508">
        <v>56300</v>
      </c>
      <c r="DA9" s="507">
        <v>56800</v>
      </c>
      <c r="DB9" s="507">
        <v>56400</v>
      </c>
      <c r="DC9" s="507">
        <v>56500</v>
      </c>
      <c r="DD9" s="507"/>
      <c r="DE9" s="478">
        <v>20090</v>
      </c>
      <c r="DF9" s="478">
        <v>20200</v>
      </c>
      <c r="DG9" s="500">
        <v>20000</v>
      </c>
      <c r="DH9" s="478">
        <v>20200</v>
      </c>
      <c r="DI9" s="478">
        <v>20137</v>
      </c>
      <c r="DJ9" s="478">
        <v>18100</v>
      </c>
      <c r="DK9" s="478">
        <v>18000</v>
      </c>
      <c r="DL9" s="478">
        <v>18100</v>
      </c>
      <c r="DM9" s="478">
        <v>18200</v>
      </c>
      <c r="DN9" s="478">
        <v>28110</v>
      </c>
      <c r="DO9" s="478">
        <v>28000</v>
      </c>
      <c r="DP9" s="478">
        <v>28100</v>
      </c>
      <c r="DQ9" s="478">
        <v>28400</v>
      </c>
      <c r="DR9" s="478">
        <v>36100</v>
      </c>
      <c r="DS9" s="478">
        <v>36000</v>
      </c>
      <c r="DT9" s="503">
        <v>37000</v>
      </c>
      <c r="DU9" s="503">
        <v>37100</v>
      </c>
      <c r="DV9" s="478" t="s">
        <v>787</v>
      </c>
      <c r="DW9" s="478">
        <v>37100</v>
      </c>
      <c r="DX9" s="478">
        <v>41000</v>
      </c>
      <c r="DY9" s="478">
        <v>41000</v>
      </c>
      <c r="DZ9" s="478">
        <v>41000</v>
      </c>
      <c r="EA9" s="478">
        <v>41100</v>
      </c>
      <c r="EB9" s="478">
        <v>45200</v>
      </c>
      <c r="EC9" s="478">
        <v>45000</v>
      </c>
      <c r="ED9" s="503">
        <v>45000</v>
      </c>
      <c r="EE9" s="478">
        <v>45000</v>
      </c>
      <c r="EF9" s="478">
        <v>45100</v>
      </c>
      <c r="EG9" s="478">
        <v>8130</v>
      </c>
      <c r="EH9" s="478">
        <v>8000</v>
      </c>
      <c r="EI9" s="478">
        <v>8000</v>
      </c>
      <c r="EJ9" s="478">
        <v>8200</v>
      </c>
      <c r="EK9" s="478">
        <v>10000</v>
      </c>
      <c r="EL9" s="478">
        <v>10100</v>
      </c>
      <c r="EM9" s="478">
        <v>10000</v>
      </c>
      <c r="EN9" s="478">
        <v>51300</v>
      </c>
      <c r="EO9" s="478">
        <v>51100</v>
      </c>
      <c r="EP9" s="478">
        <v>51100</v>
      </c>
      <c r="EQ9" s="478">
        <v>51100</v>
      </c>
      <c r="ER9" s="478">
        <v>51200</v>
      </c>
      <c r="ES9" s="478">
        <v>52000</v>
      </c>
      <c r="ET9" s="478">
        <v>52000</v>
      </c>
      <c r="EU9" s="478">
        <v>54000</v>
      </c>
      <c r="EV9" s="478">
        <v>54200</v>
      </c>
      <c r="EW9" s="478">
        <v>54400</v>
      </c>
      <c r="EX9" s="478">
        <v>54150</v>
      </c>
      <c r="EY9" s="478">
        <v>54300</v>
      </c>
      <c r="EZ9" s="478">
        <v>54000</v>
      </c>
      <c r="FA9" s="478" t="s">
        <v>1072</v>
      </c>
      <c r="FB9" s="478">
        <v>54000</v>
      </c>
      <c r="FC9" s="478">
        <v>54000</v>
      </c>
      <c r="FD9" s="478">
        <v>54000</v>
      </c>
      <c r="FE9" s="478">
        <v>54000</v>
      </c>
      <c r="FF9" s="478">
        <v>57500</v>
      </c>
      <c r="FG9" s="478">
        <v>57100</v>
      </c>
      <c r="FH9" s="478">
        <v>57400</v>
      </c>
      <c r="FI9" s="478">
        <v>57000</v>
      </c>
      <c r="FJ9" s="478">
        <v>57070</v>
      </c>
      <c r="FK9" s="478">
        <v>57000</v>
      </c>
      <c r="FL9" s="478">
        <v>57200</v>
      </c>
      <c r="FM9" s="478">
        <v>55100</v>
      </c>
      <c r="FN9" s="478">
        <v>55000</v>
      </c>
      <c r="FO9" s="478">
        <v>55500</v>
      </c>
      <c r="FP9" s="478">
        <v>88500</v>
      </c>
      <c r="FQ9" s="478">
        <v>88100</v>
      </c>
      <c r="FR9" s="478">
        <v>88200</v>
      </c>
      <c r="FS9" s="478">
        <v>88000</v>
      </c>
      <c r="FT9" s="478">
        <v>88000</v>
      </c>
      <c r="FU9" s="478">
        <v>67500</v>
      </c>
      <c r="FV9" s="478">
        <v>67100</v>
      </c>
      <c r="FW9" s="478">
        <v>67400</v>
      </c>
      <c r="FX9" s="478">
        <v>67000</v>
      </c>
      <c r="FY9" s="478">
        <v>67600</v>
      </c>
      <c r="FZ9" s="478">
        <v>67260</v>
      </c>
      <c r="GA9" s="478">
        <v>67700</v>
      </c>
      <c r="GB9" s="478">
        <v>67500</v>
      </c>
      <c r="GC9" s="478">
        <v>67120</v>
      </c>
      <c r="GD9" s="478">
        <v>68100</v>
      </c>
      <c r="GE9" s="478">
        <v>68100</v>
      </c>
      <c r="GF9" s="478">
        <v>68130</v>
      </c>
      <c r="GG9" s="478">
        <v>68100</v>
      </c>
      <c r="GH9" s="478">
        <v>68500</v>
      </c>
      <c r="GI9" s="478">
        <v>68100</v>
      </c>
      <c r="GJ9" s="478">
        <v>68100</v>
      </c>
      <c r="GK9" s="478">
        <v>68000</v>
      </c>
      <c r="GL9" s="478"/>
      <c r="GM9" s="478">
        <v>97110</v>
      </c>
      <c r="GN9" s="478">
        <v>97100</v>
      </c>
      <c r="GO9" s="478">
        <v>97115</v>
      </c>
      <c r="GP9" s="478">
        <v>97112</v>
      </c>
      <c r="GQ9" s="478">
        <v>97122</v>
      </c>
      <c r="GR9" s="478">
        <v>97300</v>
      </c>
      <c r="GS9" s="478">
        <v>2100</v>
      </c>
      <c r="GT9" s="478">
        <v>2200</v>
      </c>
      <c r="GU9" s="478">
        <v>2400</v>
      </c>
      <c r="GV9" s="478">
        <v>2000</v>
      </c>
      <c r="GW9" s="478">
        <v>2140</v>
      </c>
      <c r="GX9" s="478">
        <v>59290</v>
      </c>
      <c r="GY9" s="478">
        <v>59370</v>
      </c>
      <c r="GZ9" s="478">
        <v>59760</v>
      </c>
      <c r="HA9" s="478">
        <v>59300</v>
      </c>
      <c r="HB9" s="478">
        <v>59280</v>
      </c>
      <c r="HC9" s="478">
        <v>59000</v>
      </c>
      <c r="HD9" s="478">
        <v>59400</v>
      </c>
      <c r="HE9" s="478">
        <v>59600</v>
      </c>
      <c r="HF9" s="478">
        <v>59100</v>
      </c>
      <c r="HG9" s="478">
        <v>59410</v>
      </c>
      <c r="HH9" s="478">
        <v>59500</v>
      </c>
      <c r="HI9" s="478">
        <v>59790</v>
      </c>
      <c r="HJ9" s="478">
        <v>59200</v>
      </c>
      <c r="HK9" s="478">
        <v>60000</v>
      </c>
      <c r="HL9" s="478">
        <v>60280</v>
      </c>
      <c r="HM9" s="478">
        <v>60160</v>
      </c>
      <c r="HN9" s="478">
        <v>62800</v>
      </c>
      <c r="HO9" s="478">
        <v>62700</v>
      </c>
      <c r="HP9" s="478">
        <v>62110</v>
      </c>
      <c r="HQ9" s="478">
        <v>62800</v>
      </c>
      <c r="HR9" s="478">
        <v>62200</v>
      </c>
      <c r="HS9" s="478">
        <v>62000</v>
      </c>
      <c r="HT9" s="478">
        <v>62100</v>
      </c>
      <c r="HU9" s="478">
        <v>80000</v>
      </c>
      <c r="HV9" s="478">
        <v>80100</v>
      </c>
      <c r="HW9" s="478"/>
      <c r="HX9" s="478">
        <v>75007</v>
      </c>
      <c r="HY9" s="478">
        <v>75016</v>
      </c>
      <c r="HZ9" s="503">
        <v>75020</v>
      </c>
      <c r="IA9" s="503">
        <v>75013</v>
      </c>
      <c r="IB9" s="478">
        <v>75001</v>
      </c>
      <c r="IC9" s="478">
        <v>75016</v>
      </c>
      <c r="ID9" s="509">
        <v>75012</v>
      </c>
      <c r="IE9" s="478">
        <v>75009</v>
      </c>
      <c r="IF9" s="478">
        <v>75020</v>
      </c>
      <c r="IG9" s="478">
        <v>75019</v>
      </c>
      <c r="IH9" s="478">
        <v>75012</v>
      </c>
      <c r="II9" s="478">
        <v>75019</v>
      </c>
      <c r="IJ9" s="478">
        <v>75020</v>
      </c>
      <c r="IK9" s="510">
        <v>75006</v>
      </c>
      <c r="IL9" s="478">
        <v>75014</v>
      </c>
      <c r="IM9" s="478">
        <v>77100</v>
      </c>
      <c r="IN9" s="478">
        <v>77120</v>
      </c>
      <c r="IO9" s="478">
        <v>77000</v>
      </c>
      <c r="IP9" s="478">
        <v>77400</v>
      </c>
      <c r="IQ9" s="478">
        <v>77130</v>
      </c>
      <c r="IR9" s="478">
        <v>77160</v>
      </c>
      <c r="IS9" s="478">
        <v>77300</v>
      </c>
      <c r="IT9" s="478">
        <v>77176</v>
      </c>
      <c r="IU9" s="478">
        <v>77100</v>
      </c>
      <c r="IV9" s="478">
        <v>78150</v>
      </c>
      <c r="IW9" s="478">
        <v>78130</v>
      </c>
      <c r="IX9" s="478">
        <v>78000</v>
      </c>
      <c r="IY9" s="478">
        <v>78300</v>
      </c>
      <c r="IZ9" s="478">
        <v>78700</v>
      </c>
      <c r="JA9" s="478">
        <v>78200</v>
      </c>
      <c r="JB9" s="478">
        <v>78000</v>
      </c>
      <c r="JC9" s="478">
        <v>78120</v>
      </c>
      <c r="JD9" s="478">
        <v>78500</v>
      </c>
      <c r="JE9" s="503">
        <v>91120</v>
      </c>
      <c r="JF9" s="500">
        <v>91390</v>
      </c>
      <c r="JG9" s="504">
        <v>91700</v>
      </c>
      <c r="JH9" s="504">
        <v>91150</v>
      </c>
      <c r="JI9" s="504">
        <v>91000</v>
      </c>
      <c r="JJ9" s="478">
        <v>91290</v>
      </c>
      <c r="JK9" s="500">
        <v>92110</v>
      </c>
      <c r="JL9" s="500">
        <v>92100</v>
      </c>
      <c r="JM9" s="500">
        <v>92310</v>
      </c>
      <c r="JN9" s="478">
        <v>92260</v>
      </c>
      <c r="JO9" s="478">
        <v>92340</v>
      </c>
      <c r="JP9" s="478">
        <v>92000</v>
      </c>
      <c r="JQ9" s="478">
        <v>92250</v>
      </c>
      <c r="JR9" s="478">
        <v>92170</v>
      </c>
      <c r="JS9" s="478">
        <v>92000</v>
      </c>
      <c r="JT9" s="500">
        <v>92170</v>
      </c>
      <c r="JU9" s="478">
        <v>93200</v>
      </c>
      <c r="JV9" s="478">
        <v>93100</v>
      </c>
      <c r="JW9" s="478">
        <v>93600</v>
      </c>
      <c r="JX9" s="478">
        <v>93800</v>
      </c>
      <c r="JY9" s="478">
        <v>93000</v>
      </c>
      <c r="JZ9" s="478">
        <v>93140</v>
      </c>
      <c r="KA9" s="478"/>
      <c r="KB9" s="478">
        <v>94400</v>
      </c>
      <c r="KC9" s="478">
        <v>94400</v>
      </c>
      <c r="KD9" s="478">
        <v>94600</v>
      </c>
      <c r="KE9" s="478">
        <v>94370</v>
      </c>
      <c r="KF9" s="478">
        <v>94130</v>
      </c>
      <c r="KG9" s="478">
        <v>94000</v>
      </c>
      <c r="KH9" s="494">
        <v>94150</v>
      </c>
      <c r="KI9" s="494">
        <v>94150</v>
      </c>
      <c r="KJ9" s="478">
        <v>94120</v>
      </c>
      <c r="KK9" s="462"/>
      <c r="KL9" s="478">
        <v>95800</v>
      </c>
      <c r="KM9" s="503">
        <v>95600</v>
      </c>
      <c r="KN9" s="478">
        <v>95200</v>
      </c>
      <c r="KO9" s="478">
        <v>95100</v>
      </c>
      <c r="KP9" s="478">
        <v>95300</v>
      </c>
      <c r="KQ9" s="478">
        <v>95340</v>
      </c>
      <c r="KR9" s="478">
        <v>95400</v>
      </c>
      <c r="KS9" s="478">
        <v>97200</v>
      </c>
      <c r="KT9" s="478">
        <v>97230</v>
      </c>
      <c r="KU9" s="478">
        <v>97228</v>
      </c>
      <c r="KV9" s="478">
        <v>16000</v>
      </c>
      <c r="KW9" s="478">
        <v>16100</v>
      </c>
      <c r="KX9" s="478">
        <v>16000</v>
      </c>
      <c r="KY9" s="478">
        <v>16000</v>
      </c>
      <c r="KZ9" s="478">
        <v>19000</v>
      </c>
      <c r="LA9" s="478">
        <v>19100</v>
      </c>
      <c r="LB9" s="478">
        <v>19000</v>
      </c>
      <c r="LC9" s="478">
        <v>19200</v>
      </c>
      <c r="LD9" s="511">
        <v>23000</v>
      </c>
      <c r="LE9" s="512">
        <v>23008</v>
      </c>
      <c r="LF9" s="513">
        <v>24100</v>
      </c>
      <c r="LG9" s="478">
        <v>24000</v>
      </c>
      <c r="LH9" s="478">
        <v>24200</v>
      </c>
      <c r="LI9" s="478">
        <v>24190</v>
      </c>
      <c r="LJ9" s="478">
        <v>24300</v>
      </c>
      <c r="LK9" s="478">
        <v>24210</v>
      </c>
      <c r="LL9" s="478">
        <v>24700</v>
      </c>
      <c r="LM9" s="478">
        <v>33220</v>
      </c>
      <c r="LN9" s="513">
        <v>24100</v>
      </c>
      <c r="LO9" s="478">
        <v>24000</v>
      </c>
      <c r="LP9" s="478" t="s">
        <v>2217</v>
      </c>
      <c r="LQ9" s="478">
        <v>33000</v>
      </c>
      <c r="LR9" s="478">
        <v>33240</v>
      </c>
      <c r="LS9" s="478">
        <v>33500</v>
      </c>
      <c r="LT9" s="478">
        <v>33100</v>
      </c>
      <c r="LU9" s="478">
        <v>33000</v>
      </c>
      <c r="LV9" s="478">
        <v>33410</v>
      </c>
      <c r="LW9" s="478">
        <v>33210</v>
      </c>
      <c r="LX9" s="478">
        <v>33000</v>
      </c>
      <c r="LY9" s="478">
        <v>33340</v>
      </c>
      <c r="LZ9" s="478">
        <v>33800</v>
      </c>
      <c r="MA9" s="478">
        <v>33640</v>
      </c>
      <c r="MB9" s="478">
        <v>33470</v>
      </c>
      <c r="MC9" s="478">
        <v>40000</v>
      </c>
      <c r="MD9" s="478">
        <v>40990</v>
      </c>
      <c r="ME9" s="478">
        <v>40230</v>
      </c>
      <c r="MF9" s="478">
        <v>40110</v>
      </c>
      <c r="MG9" s="478">
        <v>40160</v>
      </c>
      <c r="MH9" s="478">
        <v>40000</v>
      </c>
      <c r="MI9" s="478">
        <v>64600</v>
      </c>
      <c r="MJ9" s="478">
        <v>64500</v>
      </c>
      <c r="MK9" s="478">
        <v>64130</v>
      </c>
      <c r="ML9" s="478">
        <v>64200</v>
      </c>
      <c r="MM9" s="478">
        <v>64240</v>
      </c>
      <c r="MN9" s="478">
        <v>64220</v>
      </c>
      <c r="MO9" s="499">
        <v>64000</v>
      </c>
      <c r="MP9" s="478">
        <v>64400</v>
      </c>
      <c r="MQ9" s="478">
        <v>64000</v>
      </c>
      <c r="MR9" s="478">
        <v>79000</v>
      </c>
      <c r="MS9" s="478">
        <v>79200</v>
      </c>
      <c r="MT9" s="478">
        <v>79500</v>
      </c>
      <c r="MU9" s="478">
        <v>79400</v>
      </c>
      <c r="MV9" s="478">
        <v>79300</v>
      </c>
      <c r="MW9" s="478">
        <v>79100</v>
      </c>
      <c r="MX9" s="478">
        <v>79000</v>
      </c>
      <c r="MY9" s="478">
        <v>87000</v>
      </c>
      <c r="MZ9" s="478">
        <v>87200</v>
      </c>
      <c r="NA9" s="478">
        <v>87500</v>
      </c>
      <c r="NB9" s="478">
        <v>87000</v>
      </c>
      <c r="NC9" s="478">
        <v>87000</v>
      </c>
      <c r="ND9" s="514">
        <v>17000</v>
      </c>
      <c r="NE9" s="514">
        <v>17100</v>
      </c>
      <c r="NF9" s="514">
        <v>17310</v>
      </c>
      <c r="NG9" s="514">
        <v>17000</v>
      </c>
      <c r="NH9" s="514">
        <v>17300</v>
      </c>
      <c r="NI9" s="514">
        <v>17500</v>
      </c>
      <c r="NJ9" s="514">
        <v>17600</v>
      </c>
      <c r="NK9" s="514">
        <v>86000</v>
      </c>
      <c r="NL9" s="514">
        <v>86100</v>
      </c>
      <c r="NM9" s="514">
        <v>86200</v>
      </c>
      <c r="NN9" s="514">
        <v>86000</v>
      </c>
      <c r="NO9" s="514">
        <v>47800</v>
      </c>
      <c r="NP9" s="514">
        <v>47300</v>
      </c>
      <c r="NQ9" s="514">
        <v>47700</v>
      </c>
      <c r="NR9" s="514">
        <v>47400</v>
      </c>
      <c r="NS9" s="514">
        <v>47200</v>
      </c>
      <c r="NT9" s="514">
        <v>47000</v>
      </c>
      <c r="NU9" s="515">
        <v>47500</v>
      </c>
      <c r="NV9" s="516"/>
      <c r="NW9" s="516"/>
      <c r="NX9" s="516"/>
      <c r="NY9" s="516"/>
      <c r="NZ9" s="516"/>
      <c r="OA9" s="516"/>
      <c r="OB9" s="516"/>
      <c r="OC9" s="516"/>
      <c r="OD9" s="516"/>
      <c r="OE9" s="516"/>
      <c r="OF9" s="478">
        <v>14000</v>
      </c>
      <c r="OG9" s="478">
        <v>14100</v>
      </c>
      <c r="OH9" s="478">
        <v>14500</v>
      </c>
      <c r="OI9" s="478">
        <v>50400</v>
      </c>
      <c r="OJ9" s="517">
        <v>76000</v>
      </c>
      <c r="OK9" s="503">
        <v>50200</v>
      </c>
      <c r="OL9" s="500">
        <v>76600</v>
      </c>
      <c r="OM9" s="478">
        <v>27000</v>
      </c>
      <c r="ON9" s="478">
        <v>76000</v>
      </c>
      <c r="OO9" s="518">
        <v>76190</v>
      </c>
      <c r="OP9" s="518">
        <v>76380</v>
      </c>
      <c r="OQ9" s="478">
        <v>27000</v>
      </c>
      <c r="OR9" s="478">
        <v>27400</v>
      </c>
      <c r="OS9" s="478">
        <v>27300</v>
      </c>
      <c r="OT9" s="478">
        <v>14400</v>
      </c>
      <c r="OU9" s="478">
        <v>76200</v>
      </c>
      <c r="OV9" s="517">
        <v>50000</v>
      </c>
      <c r="OW9" s="478">
        <v>50100</v>
      </c>
      <c r="OX9" s="478">
        <v>50700</v>
      </c>
      <c r="OY9" s="519">
        <v>50120</v>
      </c>
      <c r="OZ9" s="478">
        <v>76140</v>
      </c>
      <c r="PA9" s="517">
        <v>50300</v>
      </c>
      <c r="PB9" s="478">
        <v>61100</v>
      </c>
      <c r="PC9" s="478">
        <v>61300</v>
      </c>
      <c r="PD9" s="520">
        <v>76600</v>
      </c>
      <c r="PE9" s="478">
        <v>9200</v>
      </c>
      <c r="PF9" s="478">
        <v>9100</v>
      </c>
      <c r="PG9" s="478">
        <v>9300</v>
      </c>
      <c r="PH9" s="478">
        <v>11100</v>
      </c>
      <c r="PI9" s="478">
        <v>11000</v>
      </c>
      <c r="PJ9" s="478">
        <v>12000</v>
      </c>
      <c r="PK9" s="478">
        <v>12100</v>
      </c>
      <c r="PL9" s="478">
        <v>30000</v>
      </c>
      <c r="PM9" s="478">
        <v>30900</v>
      </c>
      <c r="PN9" s="478">
        <v>30000</v>
      </c>
      <c r="PO9" s="478">
        <v>30100</v>
      </c>
      <c r="PP9" s="478">
        <v>30200</v>
      </c>
      <c r="PQ9" s="503">
        <v>31300</v>
      </c>
      <c r="PR9" s="478">
        <v>31300</v>
      </c>
      <c r="PS9" s="521">
        <v>31200</v>
      </c>
      <c r="PT9" s="478">
        <v>31770</v>
      </c>
      <c r="PU9" s="522">
        <v>31500</v>
      </c>
      <c r="PV9" s="522">
        <v>31000</v>
      </c>
      <c r="PW9" s="478">
        <v>32000</v>
      </c>
      <c r="PX9" s="478">
        <v>32550</v>
      </c>
      <c r="PY9" s="478">
        <v>34500</v>
      </c>
      <c r="PZ9" s="503">
        <v>34000</v>
      </c>
      <c r="QA9" s="523">
        <v>34070</v>
      </c>
      <c r="QB9" s="478">
        <v>34000</v>
      </c>
      <c r="QC9" s="524">
        <v>34000</v>
      </c>
      <c r="QD9" s="478">
        <v>34090</v>
      </c>
      <c r="QE9" s="478">
        <v>46000</v>
      </c>
      <c r="QF9" s="478">
        <v>46100</v>
      </c>
      <c r="QG9" s="478">
        <v>48000</v>
      </c>
      <c r="QH9" s="478">
        <v>48500</v>
      </c>
      <c r="QI9" s="478">
        <v>65000</v>
      </c>
      <c r="QJ9" s="478">
        <v>65200</v>
      </c>
      <c r="QK9" s="503">
        <v>66000</v>
      </c>
      <c r="QL9" s="478">
        <v>66000</v>
      </c>
      <c r="QM9" s="478">
        <v>81000</v>
      </c>
      <c r="QN9" s="478">
        <v>81600</v>
      </c>
      <c r="QO9" s="478">
        <v>81100</v>
      </c>
      <c r="QP9" s="478">
        <v>82000</v>
      </c>
      <c r="QQ9" s="478">
        <v>82000</v>
      </c>
      <c r="QR9" s="478">
        <v>82000</v>
      </c>
      <c r="QS9" s="478">
        <v>82000</v>
      </c>
      <c r="QT9" s="478">
        <v>97470</v>
      </c>
      <c r="QU9" s="478">
        <v>97430</v>
      </c>
      <c r="QV9" s="503">
        <v>97460</v>
      </c>
      <c r="QW9" s="478">
        <v>97400</v>
      </c>
      <c r="QX9" s="478">
        <v>97410</v>
      </c>
      <c r="QY9" s="478"/>
      <c r="QZ9" s="478">
        <v>4100</v>
      </c>
      <c r="RA9" s="478">
        <v>4000</v>
      </c>
      <c r="RB9" s="478">
        <v>4100</v>
      </c>
      <c r="RC9" s="478">
        <v>5000</v>
      </c>
      <c r="RD9" s="525">
        <v>6000</v>
      </c>
      <c r="RE9" s="525">
        <v>6000</v>
      </c>
      <c r="RF9" s="478">
        <v>6400</v>
      </c>
      <c r="RG9" s="499">
        <v>6130</v>
      </c>
      <c r="RH9" s="503">
        <v>6500</v>
      </c>
      <c r="RI9" s="478">
        <v>6220</v>
      </c>
      <c r="RJ9" s="478">
        <v>13003</v>
      </c>
      <c r="RK9" s="478">
        <v>13100</v>
      </c>
      <c r="RL9" s="478">
        <v>13005</v>
      </c>
      <c r="RM9" s="526">
        <v>13200</v>
      </c>
      <c r="RN9" s="500">
        <v>13300</v>
      </c>
      <c r="RO9" s="500">
        <v>13006</v>
      </c>
      <c r="RP9" s="504">
        <v>13127</v>
      </c>
      <c r="RQ9" s="517">
        <v>13100</v>
      </c>
      <c r="RR9" s="517">
        <v>13400</v>
      </c>
      <c r="RS9" s="478">
        <v>13500</v>
      </c>
      <c r="RT9" s="478">
        <v>83000</v>
      </c>
      <c r="RU9" s="500">
        <v>83000</v>
      </c>
      <c r="RV9" s="527">
        <v>83500</v>
      </c>
      <c r="RW9" s="500">
        <v>83300</v>
      </c>
      <c r="RX9" s="478">
        <v>83400</v>
      </c>
      <c r="RY9" s="478">
        <v>83110</v>
      </c>
      <c r="RZ9" s="478">
        <v>83170</v>
      </c>
      <c r="SA9" s="500">
        <v>84110</v>
      </c>
      <c r="SB9" s="500">
        <v>84000</v>
      </c>
      <c r="SC9" s="478">
        <v>84800</v>
      </c>
      <c r="SD9" s="478">
        <v>84400</v>
      </c>
      <c r="SE9" s="478">
        <v>13005</v>
      </c>
      <c r="SF9" s="478">
        <v>44000</v>
      </c>
      <c r="SG9" s="478">
        <v>44000</v>
      </c>
      <c r="SH9" s="499">
        <v>44600</v>
      </c>
      <c r="SI9" s="518">
        <v>44390</v>
      </c>
      <c r="SJ9" s="500">
        <v>44400</v>
      </c>
      <c r="SK9" s="500">
        <v>44260</v>
      </c>
      <c r="SL9" s="500">
        <v>44110</v>
      </c>
      <c r="SM9" s="478">
        <v>44840</v>
      </c>
      <c r="SN9" s="500">
        <v>49300</v>
      </c>
      <c r="SO9" s="500">
        <v>49400</v>
      </c>
      <c r="SP9" s="500">
        <v>49100</v>
      </c>
      <c r="SQ9" s="500">
        <v>49000</v>
      </c>
      <c r="SR9" s="478">
        <v>49000</v>
      </c>
      <c r="SS9" s="478">
        <v>49150</v>
      </c>
      <c r="ST9" s="500">
        <v>53200</v>
      </c>
      <c r="SU9" s="500">
        <v>53100</v>
      </c>
      <c r="SV9" s="500">
        <v>53000</v>
      </c>
      <c r="SW9" s="500">
        <v>53600</v>
      </c>
      <c r="SX9" s="478">
        <v>72200</v>
      </c>
      <c r="SY9" s="478">
        <v>72300</v>
      </c>
      <c r="SZ9" s="500">
        <v>72000</v>
      </c>
      <c r="TA9" s="499">
        <v>72100</v>
      </c>
      <c r="TB9" s="524">
        <v>72600</v>
      </c>
      <c r="TC9" s="500">
        <v>72000</v>
      </c>
      <c r="TD9" s="500">
        <v>85300</v>
      </c>
      <c r="TE9" s="500">
        <v>85000</v>
      </c>
      <c r="TF9" s="500">
        <v>85200</v>
      </c>
      <c r="TG9" s="500">
        <v>85000</v>
      </c>
      <c r="TH9" s="528"/>
    </row>
    <row r="10" spans="1:529" ht="30" customHeight="1" thickBot="1" x14ac:dyDescent="0.25">
      <c r="A10" s="596" t="s">
        <v>175</v>
      </c>
      <c r="B10" s="461">
        <v>42380</v>
      </c>
      <c r="C10" s="461">
        <v>39468</v>
      </c>
      <c r="D10" s="461"/>
      <c r="E10" s="461"/>
      <c r="F10" s="461">
        <v>42548</v>
      </c>
      <c r="G10" s="461"/>
      <c r="H10" s="461"/>
      <c r="I10" s="461"/>
      <c r="J10" s="461">
        <v>40498</v>
      </c>
      <c r="K10" s="461">
        <v>39448</v>
      </c>
      <c r="L10" s="461">
        <v>40057</v>
      </c>
      <c r="M10" s="461">
        <v>39421</v>
      </c>
      <c r="N10" s="529"/>
      <c r="O10" s="461">
        <v>38719</v>
      </c>
      <c r="P10" s="461">
        <v>38777</v>
      </c>
      <c r="Q10" s="461">
        <v>39097</v>
      </c>
      <c r="R10" s="461">
        <v>40299</v>
      </c>
      <c r="S10" s="461">
        <v>39993</v>
      </c>
      <c r="T10" s="461">
        <v>40787</v>
      </c>
      <c r="U10" s="461">
        <v>43101</v>
      </c>
      <c r="V10" s="461">
        <v>43101</v>
      </c>
      <c r="W10" s="461">
        <v>39142</v>
      </c>
      <c r="X10" s="461">
        <v>37393</v>
      </c>
      <c r="Y10" s="461">
        <v>38650</v>
      </c>
      <c r="Z10" s="461">
        <v>39174</v>
      </c>
      <c r="AA10" s="461">
        <v>39420</v>
      </c>
      <c r="AB10" s="461">
        <v>40119</v>
      </c>
      <c r="AC10" s="461">
        <v>41891</v>
      </c>
      <c r="AD10" s="461">
        <v>38604</v>
      </c>
      <c r="AE10" s="530">
        <v>39172</v>
      </c>
      <c r="AF10" s="531">
        <v>39083</v>
      </c>
      <c r="AG10" s="531">
        <v>39264</v>
      </c>
      <c r="AH10" s="530">
        <v>42019</v>
      </c>
      <c r="AI10" s="531">
        <v>42371</v>
      </c>
      <c r="AJ10" s="531">
        <v>39057</v>
      </c>
      <c r="AK10" s="531">
        <v>41886</v>
      </c>
      <c r="AL10" s="531">
        <v>35383</v>
      </c>
      <c r="AM10" s="531">
        <v>38899</v>
      </c>
      <c r="AN10" s="461"/>
      <c r="AO10" s="461"/>
      <c r="AP10" s="461"/>
      <c r="AQ10" s="461"/>
      <c r="AR10" s="461">
        <v>38078</v>
      </c>
      <c r="AS10" s="461">
        <v>39765</v>
      </c>
      <c r="AT10" s="461">
        <v>40787</v>
      </c>
      <c r="AU10" s="461">
        <v>40264</v>
      </c>
      <c r="AV10" s="461">
        <v>40154</v>
      </c>
      <c r="AW10" s="532">
        <v>2019</v>
      </c>
      <c r="AX10" s="532">
        <v>2019</v>
      </c>
      <c r="AY10" s="532">
        <v>2019</v>
      </c>
      <c r="AZ10" s="532">
        <v>2019</v>
      </c>
      <c r="BA10" s="461">
        <v>39027</v>
      </c>
      <c r="BB10" s="461">
        <v>39114</v>
      </c>
      <c r="BC10" s="461">
        <v>38808</v>
      </c>
      <c r="BD10" s="461">
        <v>40918</v>
      </c>
      <c r="BE10" s="533">
        <v>40156</v>
      </c>
      <c r="BF10" s="461">
        <v>39049</v>
      </c>
      <c r="BG10" s="461">
        <v>38839</v>
      </c>
      <c r="BH10" s="461">
        <v>38839</v>
      </c>
      <c r="BI10" s="461">
        <v>38961</v>
      </c>
      <c r="BJ10" s="461">
        <v>43038</v>
      </c>
      <c r="BK10" s="461">
        <v>39995</v>
      </c>
      <c r="BL10" s="461">
        <v>39692</v>
      </c>
      <c r="BM10" s="461">
        <v>39259</v>
      </c>
      <c r="BN10" s="534">
        <v>38961</v>
      </c>
      <c r="BO10" s="461">
        <v>39006</v>
      </c>
      <c r="BP10" s="461">
        <v>38975</v>
      </c>
      <c r="BQ10" s="461">
        <v>40969</v>
      </c>
      <c r="BR10" s="461">
        <v>42649</v>
      </c>
      <c r="BS10" s="534">
        <v>38808</v>
      </c>
      <c r="BT10" s="461">
        <v>39614</v>
      </c>
      <c r="BU10" s="461">
        <v>38718</v>
      </c>
      <c r="BV10" s="461"/>
      <c r="BW10" s="461"/>
      <c r="BX10" s="461"/>
      <c r="BY10" s="461">
        <v>38964</v>
      </c>
      <c r="BZ10" s="461">
        <v>39839</v>
      </c>
      <c r="CA10" s="535">
        <v>41821</v>
      </c>
      <c r="CB10" s="461">
        <v>43466</v>
      </c>
      <c r="CC10" s="461">
        <v>38681</v>
      </c>
      <c r="CD10" s="461">
        <v>40179</v>
      </c>
      <c r="CE10" s="461">
        <v>37895</v>
      </c>
      <c r="CF10" s="461">
        <v>38589</v>
      </c>
      <c r="CG10" s="461">
        <v>39132</v>
      </c>
      <c r="CH10" s="461">
        <v>39084</v>
      </c>
      <c r="CI10" s="485">
        <v>39173</v>
      </c>
      <c r="CJ10" s="536"/>
      <c r="CK10" s="461"/>
      <c r="CL10" s="461">
        <v>39757</v>
      </c>
      <c r="CM10" s="537">
        <v>38783</v>
      </c>
      <c r="CN10" s="538">
        <v>2012205</v>
      </c>
      <c r="CO10" s="461">
        <v>39270</v>
      </c>
      <c r="CP10" s="539">
        <v>41091</v>
      </c>
      <c r="CQ10" s="540">
        <v>38777</v>
      </c>
      <c r="CR10" s="540">
        <v>38749</v>
      </c>
      <c r="CS10" s="540"/>
      <c r="CT10" s="540">
        <v>38685</v>
      </c>
      <c r="CU10" s="485">
        <v>39098</v>
      </c>
      <c r="CV10" s="540">
        <v>42262</v>
      </c>
      <c r="CW10" s="461"/>
      <c r="CX10" s="540">
        <v>35756</v>
      </c>
      <c r="CY10" s="540">
        <v>39765</v>
      </c>
      <c r="CZ10" s="541">
        <v>39022</v>
      </c>
      <c r="DA10" s="540">
        <v>43374</v>
      </c>
      <c r="DB10" s="540">
        <v>41503</v>
      </c>
      <c r="DC10" s="540"/>
      <c r="DD10" s="542">
        <v>2019</v>
      </c>
      <c r="DE10" s="543">
        <v>41699</v>
      </c>
      <c r="DF10" s="543">
        <v>41699</v>
      </c>
      <c r="DG10" s="531">
        <v>43186</v>
      </c>
      <c r="DH10" s="461">
        <v>39722</v>
      </c>
      <c r="DI10" s="461"/>
      <c r="DJ10" s="461">
        <v>42520</v>
      </c>
      <c r="DK10" s="461">
        <v>38714</v>
      </c>
      <c r="DL10" s="461">
        <v>39066</v>
      </c>
      <c r="DM10" s="461">
        <v>41984</v>
      </c>
      <c r="DN10" s="461">
        <v>43191</v>
      </c>
      <c r="DO10" s="461">
        <v>38762</v>
      </c>
      <c r="DP10" s="461">
        <v>39342</v>
      </c>
      <c r="DQ10" s="461">
        <v>40219</v>
      </c>
      <c r="DR10" s="461">
        <v>39030</v>
      </c>
      <c r="DS10" s="461">
        <v>38353</v>
      </c>
      <c r="DT10" s="534">
        <v>39044</v>
      </c>
      <c r="DU10" s="534">
        <v>39539</v>
      </c>
      <c r="DV10" s="461">
        <v>43647</v>
      </c>
      <c r="DW10" s="461">
        <v>42373</v>
      </c>
      <c r="DX10" s="461">
        <v>39217</v>
      </c>
      <c r="DY10" s="461">
        <v>43115</v>
      </c>
      <c r="DZ10" s="461">
        <v>41071</v>
      </c>
      <c r="EA10" s="535">
        <v>39489</v>
      </c>
      <c r="EB10" s="461">
        <v>39119</v>
      </c>
      <c r="EC10" s="461">
        <v>39820</v>
      </c>
      <c r="ED10" s="544">
        <v>38139</v>
      </c>
      <c r="EE10" s="461">
        <v>30386</v>
      </c>
      <c r="EF10" s="461">
        <v>38626</v>
      </c>
      <c r="EG10" s="461"/>
      <c r="EH10" s="461">
        <v>41299</v>
      </c>
      <c r="EI10" s="461">
        <v>40940</v>
      </c>
      <c r="EJ10" s="461">
        <v>40940</v>
      </c>
      <c r="EK10" s="461">
        <v>39787</v>
      </c>
      <c r="EL10" s="461">
        <v>40724</v>
      </c>
      <c r="EM10" s="461">
        <v>43446</v>
      </c>
      <c r="EN10" s="461">
        <v>40219</v>
      </c>
      <c r="EO10" s="461">
        <v>39045</v>
      </c>
      <c r="EP10" s="461">
        <v>39400</v>
      </c>
      <c r="EQ10" s="461">
        <v>40878</v>
      </c>
      <c r="ER10" s="461">
        <v>38991</v>
      </c>
      <c r="ES10" s="461">
        <v>39054</v>
      </c>
      <c r="ET10" s="461">
        <v>41348</v>
      </c>
      <c r="EU10" s="461">
        <v>38686</v>
      </c>
      <c r="EV10" s="461">
        <v>42073</v>
      </c>
      <c r="EW10" s="461">
        <v>42838</v>
      </c>
      <c r="EX10" s="461">
        <v>42838</v>
      </c>
      <c r="EY10" s="461">
        <v>38686</v>
      </c>
      <c r="EZ10" s="461">
        <v>39448</v>
      </c>
      <c r="FA10" s="461">
        <v>40189</v>
      </c>
      <c r="FB10" s="461">
        <v>40151</v>
      </c>
      <c r="FC10" s="461">
        <v>41944</v>
      </c>
      <c r="FD10" s="461">
        <v>39231</v>
      </c>
      <c r="FE10" s="461">
        <v>42892</v>
      </c>
      <c r="FF10" s="461">
        <v>38808</v>
      </c>
      <c r="FG10" s="461">
        <v>39449</v>
      </c>
      <c r="FH10" s="461">
        <v>38718</v>
      </c>
      <c r="FI10" s="461">
        <v>38826</v>
      </c>
      <c r="FJ10" s="461">
        <v>40555</v>
      </c>
      <c r="FK10" s="461">
        <v>38720</v>
      </c>
      <c r="FL10" s="461">
        <v>40652</v>
      </c>
      <c r="FM10" s="461">
        <v>38718</v>
      </c>
      <c r="FN10" s="461" t="s">
        <v>1078</v>
      </c>
      <c r="FO10" s="461">
        <v>39548</v>
      </c>
      <c r="FP10" s="461">
        <v>39022</v>
      </c>
      <c r="FQ10" s="461">
        <v>39052</v>
      </c>
      <c r="FR10" s="461">
        <v>39052</v>
      </c>
      <c r="FS10" s="461">
        <v>38749</v>
      </c>
      <c r="FT10" s="461">
        <v>43091</v>
      </c>
      <c r="FU10" s="461">
        <v>41091</v>
      </c>
      <c r="FV10" s="461">
        <v>42339</v>
      </c>
      <c r="FW10" s="461">
        <v>38975</v>
      </c>
      <c r="FX10" s="461">
        <v>39052</v>
      </c>
      <c r="FY10" s="461">
        <v>42051</v>
      </c>
      <c r="FZ10" s="461">
        <v>40943</v>
      </c>
      <c r="GA10" s="461">
        <v>43009</v>
      </c>
      <c r="GB10" s="461"/>
      <c r="GC10" s="461" t="s">
        <v>1079</v>
      </c>
      <c r="GD10" s="461">
        <v>43344</v>
      </c>
      <c r="GE10" s="461">
        <v>38991</v>
      </c>
      <c r="GF10" s="461">
        <v>43010</v>
      </c>
      <c r="GG10" s="461">
        <v>37834</v>
      </c>
      <c r="GH10" s="461"/>
      <c r="GI10" s="461">
        <v>43277</v>
      </c>
      <c r="GJ10" s="461" t="s">
        <v>1080</v>
      </c>
      <c r="GK10" s="461">
        <v>40452</v>
      </c>
      <c r="GL10" s="532">
        <v>2019</v>
      </c>
      <c r="GM10" s="461">
        <v>39173</v>
      </c>
      <c r="GN10" s="461">
        <v>39234</v>
      </c>
      <c r="GO10" s="461">
        <v>42643</v>
      </c>
      <c r="GP10" s="461">
        <v>39295</v>
      </c>
      <c r="GQ10" s="461">
        <v>43360</v>
      </c>
      <c r="GR10" s="461">
        <v>41153</v>
      </c>
      <c r="GS10" s="461">
        <v>39142</v>
      </c>
      <c r="GT10" s="461"/>
      <c r="GU10" s="461">
        <v>39448</v>
      </c>
      <c r="GV10" s="461"/>
      <c r="GW10" s="461">
        <v>39142</v>
      </c>
      <c r="GX10" s="461">
        <v>39814</v>
      </c>
      <c r="GY10" s="461">
        <v>38687</v>
      </c>
      <c r="GZ10" s="461">
        <v>39173</v>
      </c>
      <c r="HA10" s="461">
        <v>39965</v>
      </c>
      <c r="HB10" s="461"/>
      <c r="HC10" s="461"/>
      <c r="HD10" s="461">
        <v>43160</v>
      </c>
      <c r="HE10" s="461"/>
      <c r="HF10" s="461">
        <v>39783</v>
      </c>
      <c r="HG10" s="461">
        <v>38720</v>
      </c>
      <c r="HH10" s="461">
        <v>39539</v>
      </c>
      <c r="HI10" s="461">
        <v>38500</v>
      </c>
      <c r="HJ10" s="461">
        <v>38687</v>
      </c>
      <c r="HK10" s="461">
        <v>39489</v>
      </c>
      <c r="HL10" s="461">
        <v>41281</v>
      </c>
      <c r="HM10" s="461">
        <v>39624</v>
      </c>
      <c r="HN10" s="461">
        <v>40909</v>
      </c>
      <c r="HO10" s="461">
        <v>41061</v>
      </c>
      <c r="HP10" s="461">
        <v>39904</v>
      </c>
      <c r="HQ10" s="461">
        <v>41821</v>
      </c>
      <c r="HR10" s="461">
        <v>41456</v>
      </c>
      <c r="HS10" s="461">
        <v>40544</v>
      </c>
      <c r="HT10" s="461">
        <v>42078</v>
      </c>
      <c r="HU10" s="461">
        <v>39792</v>
      </c>
      <c r="HV10" s="461">
        <v>42286</v>
      </c>
      <c r="HW10" s="532">
        <v>2019</v>
      </c>
      <c r="HX10" s="461">
        <v>38961</v>
      </c>
      <c r="HY10" s="461"/>
      <c r="HZ10" s="534">
        <v>41310</v>
      </c>
      <c r="IA10" s="534"/>
      <c r="IB10" s="461">
        <v>38773</v>
      </c>
      <c r="IC10" s="461">
        <v>40391</v>
      </c>
      <c r="ID10" s="459"/>
      <c r="IE10" s="461">
        <v>38596</v>
      </c>
      <c r="IF10" s="461">
        <v>36990</v>
      </c>
      <c r="IG10" s="461">
        <v>40854</v>
      </c>
      <c r="IH10" s="461">
        <v>43441</v>
      </c>
      <c r="II10" s="461">
        <v>37531</v>
      </c>
      <c r="IJ10" s="461">
        <v>38971</v>
      </c>
      <c r="IK10" s="545">
        <v>39250</v>
      </c>
      <c r="IL10" s="461">
        <v>40817</v>
      </c>
      <c r="IM10" s="442" t="s">
        <v>1747</v>
      </c>
      <c r="IN10" s="461">
        <v>39029</v>
      </c>
      <c r="IO10" s="461">
        <v>39204</v>
      </c>
      <c r="IP10" s="461">
        <v>40087</v>
      </c>
      <c r="IQ10" s="461">
        <v>39783</v>
      </c>
      <c r="IR10" s="461">
        <v>42723</v>
      </c>
      <c r="IS10" s="461">
        <v>42702</v>
      </c>
      <c r="IT10" s="461">
        <v>42696</v>
      </c>
      <c r="IU10" s="461">
        <v>43451</v>
      </c>
      <c r="IV10" s="461">
        <v>38995</v>
      </c>
      <c r="IW10" s="461">
        <v>39873</v>
      </c>
      <c r="IX10" s="461">
        <v>39022</v>
      </c>
      <c r="IY10" s="461">
        <v>38899</v>
      </c>
      <c r="IZ10" s="461">
        <v>39630</v>
      </c>
      <c r="JA10" s="461">
        <v>43040</v>
      </c>
      <c r="JB10" s="461">
        <v>40270</v>
      </c>
      <c r="JC10" s="461">
        <v>40817</v>
      </c>
      <c r="JD10" s="461">
        <v>43424</v>
      </c>
      <c r="JE10" s="534">
        <v>39448</v>
      </c>
      <c r="JF10" s="531">
        <v>38284</v>
      </c>
      <c r="JG10" s="461"/>
      <c r="JH10" s="461"/>
      <c r="JI10" s="461"/>
      <c r="JJ10" s="461">
        <v>43346</v>
      </c>
      <c r="JK10" s="531">
        <v>39052</v>
      </c>
      <c r="JL10" s="546">
        <v>38639</v>
      </c>
      <c r="JM10" s="547">
        <v>38362</v>
      </c>
      <c r="JN10" s="461">
        <v>40170</v>
      </c>
      <c r="JO10" s="461">
        <v>39146</v>
      </c>
      <c r="JP10" s="461">
        <v>38873</v>
      </c>
      <c r="JQ10" s="461">
        <v>38808</v>
      </c>
      <c r="JR10" s="461">
        <v>40886</v>
      </c>
      <c r="JS10" s="461">
        <v>43425</v>
      </c>
      <c r="JT10" s="531">
        <v>39234</v>
      </c>
      <c r="JU10" s="461">
        <v>39027</v>
      </c>
      <c r="JV10" s="461">
        <v>39697</v>
      </c>
      <c r="JW10" s="461"/>
      <c r="JX10" s="461">
        <v>42767</v>
      </c>
      <c r="JY10" s="461">
        <v>43132</v>
      </c>
      <c r="JZ10" s="461">
        <v>43054</v>
      </c>
      <c r="KA10" s="461"/>
      <c r="KB10" s="461">
        <v>39904</v>
      </c>
      <c r="KC10" s="461">
        <v>39904</v>
      </c>
      <c r="KD10" s="461">
        <v>38961</v>
      </c>
      <c r="KE10" s="461">
        <v>38869</v>
      </c>
      <c r="KF10" s="461">
        <v>39793</v>
      </c>
      <c r="KG10" s="461">
        <v>38851</v>
      </c>
      <c r="KH10" s="494">
        <v>41967</v>
      </c>
      <c r="KI10" s="494"/>
      <c r="KJ10" s="461">
        <v>43416</v>
      </c>
      <c r="KK10" s="462"/>
      <c r="KL10" s="461">
        <v>43525</v>
      </c>
      <c r="KM10" s="534">
        <v>39599</v>
      </c>
      <c r="KN10" s="461"/>
      <c r="KO10" s="461">
        <v>41920</v>
      </c>
      <c r="KP10" s="461">
        <v>39692</v>
      </c>
      <c r="KQ10" s="461">
        <v>43045</v>
      </c>
      <c r="KR10" s="461">
        <v>39979</v>
      </c>
      <c r="KS10" s="461">
        <v>43435</v>
      </c>
      <c r="KT10" s="461">
        <v>42248</v>
      </c>
      <c r="KU10" s="461">
        <v>43468</v>
      </c>
      <c r="KV10" s="461">
        <v>38991</v>
      </c>
      <c r="KW10" s="461">
        <v>38991</v>
      </c>
      <c r="KX10" s="461">
        <v>39083</v>
      </c>
      <c r="KY10" s="461">
        <v>39816</v>
      </c>
      <c r="KZ10" s="461">
        <v>43282</v>
      </c>
      <c r="LA10" s="461">
        <v>38777</v>
      </c>
      <c r="LB10" s="461">
        <v>39142</v>
      </c>
      <c r="LC10" s="461">
        <v>39142</v>
      </c>
      <c r="LD10" s="548">
        <v>38961</v>
      </c>
      <c r="LE10" s="549">
        <v>39508</v>
      </c>
      <c r="LF10" s="535">
        <v>38749</v>
      </c>
      <c r="LG10" s="461">
        <v>38749</v>
      </c>
      <c r="LH10" s="461">
        <v>41913</v>
      </c>
      <c r="LI10" s="461">
        <v>42340</v>
      </c>
      <c r="LJ10" s="461">
        <v>42809</v>
      </c>
      <c r="LK10" s="461">
        <v>42826</v>
      </c>
      <c r="LL10" s="461">
        <v>43160</v>
      </c>
      <c r="LM10" s="461">
        <v>43252</v>
      </c>
      <c r="LN10" s="535">
        <v>42373</v>
      </c>
      <c r="LO10" s="461">
        <v>43467</v>
      </c>
      <c r="LP10" s="461">
        <v>39448</v>
      </c>
      <c r="LQ10" s="461">
        <v>43423</v>
      </c>
      <c r="LR10" s="461">
        <v>42857</v>
      </c>
      <c r="LS10" s="461"/>
      <c r="LT10" s="461">
        <v>43435</v>
      </c>
      <c r="LU10" s="461">
        <v>38531</v>
      </c>
      <c r="LV10" s="461">
        <v>38698</v>
      </c>
      <c r="LW10" s="461">
        <v>43410</v>
      </c>
      <c r="LX10" s="461">
        <v>39044</v>
      </c>
      <c r="LY10" s="461">
        <v>43009</v>
      </c>
      <c r="LZ10" s="461">
        <v>40909</v>
      </c>
      <c r="MA10" s="461">
        <v>42888</v>
      </c>
      <c r="MB10" s="461">
        <v>43054</v>
      </c>
      <c r="MC10" s="461">
        <v>42278</v>
      </c>
      <c r="MD10" s="461">
        <v>39448</v>
      </c>
      <c r="ME10" s="461">
        <v>39111</v>
      </c>
      <c r="MF10" s="461">
        <v>43102</v>
      </c>
      <c r="MG10" s="461">
        <v>43102</v>
      </c>
      <c r="MH10" s="461">
        <v>42370</v>
      </c>
      <c r="MI10" s="461">
        <v>40878</v>
      </c>
      <c r="MJ10" s="461">
        <v>38749</v>
      </c>
      <c r="MK10" s="461">
        <v>39083</v>
      </c>
      <c r="ML10" s="461">
        <v>38353</v>
      </c>
      <c r="MM10" s="461">
        <v>39387</v>
      </c>
      <c r="MN10" s="461"/>
      <c r="MO10" s="530">
        <v>37992</v>
      </c>
      <c r="MP10" s="461">
        <v>42217</v>
      </c>
      <c r="MQ10" s="461">
        <v>36832</v>
      </c>
      <c r="MR10" s="461">
        <v>38839</v>
      </c>
      <c r="MS10" s="461">
        <v>43014</v>
      </c>
      <c r="MT10" s="461">
        <v>43025</v>
      </c>
      <c r="MU10" s="461">
        <v>43368</v>
      </c>
      <c r="MV10" s="461">
        <v>38782</v>
      </c>
      <c r="MW10" s="461">
        <v>42709</v>
      </c>
      <c r="MX10" s="461">
        <v>41024</v>
      </c>
      <c r="MY10" s="461">
        <v>38782</v>
      </c>
      <c r="MZ10" s="461">
        <v>39119</v>
      </c>
      <c r="NA10" s="461">
        <v>39600</v>
      </c>
      <c r="NB10" s="461">
        <v>43070</v>
      </c>
      <c r="NC10" s="461">
        <v>41031</v>
      </c>
      <c r="ND10" s="550">
        <v>38687</v>
      </c>
      <c r="NE10" s="550">
        <v>39420</v>
      </c>
      <c r="NF10" s="550">
        <v>39023</v>
      </c>
      <c r="NG10" s="550">
        <v>38681</v>
      </c>
      <c r="NH10" s="550">
        <v>39005</v>
      </c>
      <c r="NI10" s="550">
        <v>43119</v>
      </c>
      <c r="NJ10" s="550">
        <v>43409</v>
      </c>
      <c r="NK10" s="550">
        <v>34123</v>
      </c>
      <c r="NL10" s="550">
        <v>36526</v>
      </c>
      <c r="NM10" s="550">
        <v>43101</v>
      </c>
      <c r="NN10" s="550">
        <v>39326</v>
      </c>
      <c r="NO10" s="550">
        <v>38763</v>
      </c>
      <c r="NP10" s="550">
        <v>39083</v>
      </c>
      <c r="NQ10" s="550">
        <v>42979</v>
      </c>
      <c r="NR10" s="550">
        <v>43346</v>
      </c>
      <c r="NS10" s="550">
        <v>40210</v>
      </c>
      <c r="NT10" s="550">
        <v>38833</v>
      </c>
      <c r="NU10" s="551">
        <v>42887</v>
      </c>
      <c r="NV10" s="552">
        <v>2019</v>
      </c>
      <c r="NW10" s="552">
        <v>2019</v>
      </c>
      <c r="NX10" s="552">
        <v>2019</v>
      </c>
      <c r="NY10" s="552">
        <v>2019</v>
      </c>
      <c r="NZ10" s="552">
        <v>2019</v>
      </c>
      <c r="OA10" s="552">
        <v>2019</v>
      </c>
      <c r="OB10" s="552">
        <v>2019</v>
      </c>
      <c r="OC10" s="552">
        <v>2019</v>
      </c>
      <c r="OD10" s="552">
        <v>2019</v>
      </c>
      <c r="OE10" s="552">
        <v>2019</v>
      </c>
      <c r="OF10" s="461">
        <v>36892</v>
      </c>
      <c r="OG10" s="461">
        <v>39417</v>
      </c>
      <c r="OH10" s="461">
        <v>39083</v>
      </c>
      <c r="OI10" s="461">
        <v>39814</v>
      </c>
      <c r="OJ10" s="461">
        <v>39195</v>
      </c>
      <c r="OK10" s="534"/>
      <c r="OL10" s="531">
        <v>36999</v>
      </c>
      <c r="OM10" s="461">
        <v>40965</v>
      </c>
      <c r="ON10" s="461">
        <v>43500</v>
      </c>
      <c r="OO10" s="553">
        <v>41883</v>
      </c>
      <c r="OP10" s="553">
        <v>39062</v>
      </c>
      <c r="OQ10" s="442" t="s">
        <v>2462</v>
      </c>
      <c r="OR10" s="442" t="s">
        <v>2463</v>
      </c>
      <c r="OS10" s="442" t="s">
        <v>2464</v>
      </c>
      <c r="OT10" s="461"/>
      <c r="OU10" s="461">
        <v>37025</v>
      </c>
      <c r="OV10" s="535">
        <v>38782</v>
      </c>
      <c r="OW10" s="461">
        <v>38777</v>
      </c>
      <c r="OX10" s="461">
        <v>39331</v>
      </c>
      <c r="OY10" s="549">
        <v>42266</v>
      </c>
      <c r="OZ10" s="461">
        <v>38991</v>
      </c>
      <c r="PA10" s="535">
        <v>38782</v>
      </c>
      <c r="PB10" s="461">
        <v>38749</v>
      </c>
      <c r="PC10" s="461">
        <v>39034</v>
      </c>
      <c r="PD10" s="531">
        <v>39814</v>
      </c>
      <c r="PE10" s="461">
        <v>39173</v>
      </c>
      <c r="PF10" s="461"/>
      <c r="PG10" s="461">
        <v>40644</v>
      </c>
      <c r="PH10" s="461">
        <v>39496</v>
      </c>
      <c r="PI10" s="461">
        <v>39496</v>
      </c>
      <c r="PJ10" s="461">
        <v>39814</v>
      </c>
      <c r="PK10" s="461">
        <v>39448</v>
      </c>
      <c r="PL10" s="461">
        <v>43194</v>
      </c>
      <c r="PM10" s="461">
        <v>39043</v>
      </c>
      <c r="PN10" s="461">
        <v>40429</v>
      </c>
      <c r="PO10" s="461">
        <v>39083</v>
      </c>
      <c r="PP10" s="461">
        <v>39173</v>
      </c>
      <c r="PQ10" s="534">
        <v>39486</v>
      </c>
      <c r="PR10" s="461">
        <v>38798</v>
      </c>
      <c r="PS10" s="554">
        <v>39634</v>
      </c>
      <c r="PT10" s="461">
        <v>40269</v>
      </c>
      <c r="PU10" s="555"/>
      <c r="PV10" s="461">
        <v>38292</v>
      </c>
      <c r="PW10" s="461">
        <v>39939</v>
      </c>
      <c r="PX10" s="461">
        <v>39842</v>
      </c>
      <c r="PY10" s="461">
        <v>38991</v>
      </c>
      <c r="PZ10" s="534"/>
      <c r="QA10" s="556">
        <v>43101</v>
      </c>
      <c r="QB10" s="461">
        <v>40801</v>
      </c>
      <c r="QC10" s="557">
        <v>39023</v>
      </c>
      <c r="QD10" s="461">
        <v>39142</v>
      </c>
      <c r="QE10" s="461">
        <v>39085</v>
      </c>
      <c r="QF10" s="461">
        <v>41000</v>
      </c>
      <c r="QG10" s="461">
        <v>39539</v>
      </c>
      <c r="QH10" s="461">
        <v>42095</v>
      </c>
      <c r="QI10" s="461">
        <v>39094</v>
      </c>
      <c r="QJ10" s="461">
        <v>39540</v>
      </c>
      <c r="QK10" s="534">
        <v>42278</v>
      </c>
      <c r="QL10" s="461">
        <v>39590</v>
      </c>
      <c r="QM10" s="461">
        <v>38596</v>
      </c>
      <c r="QN10" s="461">
        <v>39408</v>
      </c>
      <c r="QO10" s="461">
        <v>38736</v>
      </c>
      <c r="QP10" s="461">
        <v>39721</v>
      </c>
      <c r="QQ10" s="461">
        <v>40176</v>
      </c>
      <c r="QR10" s="461">
        <v>40021</v>
      </c>
      <c r="QS10" s="461">
        <v>40176</v>
      </c>
      <c r="QT10" s="461">
        <v>41705</v>
      </c>
      <c r="QU10" s="461">
        <v>42078</v>
      </c>
      <c r="QV10" s="534">
        <v>39458</v>
      </c>
      <c r="QW10" s="461"/>
      <c r="QX10" s="461">
        <v>39522</v>
      </c>
      <c r="QY10" s="532">
        <v>2019</v>
      </c>
      <c r="QZ10" s="461">
        <v>39630</v>
      </c>
      <c r="RA10" s="461">
        <v>39785</v>
      </c>
      <c r="RB10" s="461">
        <v>43252</v>
      </c>
      <c r="RC10" s="461"/>
      <c r="RD10" s="558">
        <v>38596</v>
      </c>
      <c r="RE10" s="558">
        <v>39173</v>
      </c>
      <c r="RF10" s="461">
        <v>39200</v>
      </c>
      <c r="RG10" s="530">
        <v>43344</v>
      </c>
      <c r="RH10" s="534">
        <v>43631</v>
      </c>
      <c r="RI10" s="461">
        <v>41153</v>
      </c>
      <c r="RJ10" s="461">
        <v>39182</v>
      </c>
      <c r="RK10" s="461">
        <v>38722</v>
      </c>
      <c r="RL10" s="461">
        <v>39086</v>
      </c>
      <c r="RM10" s="531">
        <v>38961</v>
      </c>
      <c r="RN10" s="531"/>
      <c r="RO10" s="531">
        <v>38808</v>
      </c>
      <c r="RP10" s="535">
        <v>40787</v>
      </c>
      <c r="RQ10" s="543">
        <v>43069</v>
      </c>
      <c r="RR10" s="543">
        <v>43070</v>
      </c>
      <c r="RS10" s="461">
        <v>43487</v>
      </c>
      <c r="RT10" s="461">
        <v>39774</v>
      </c>
      <c r="RU10" s="531">
        <v>39115</v>
      </c>
      <c r="RV10" s="543">
        <v>39142</v>
      </c>
      <c r="RW10" s="531">
        <v>43435</v>
      </c>
      <c r="RX10" s="461"/>
      <c r="RY10" s="461"/>
      <c r="RZ10" s="461">
        <v>41365</v>
      </c>
      <c r="SA10" s="531"/>
      <c r="SB10" s="531">
        <v>40182</v>
      </c>
      <c r="SC10" s="461"/>
      <c r="SD10" s="461">
        <v>42614</v>
      </c>
      <c r="SE10" s="461"/>
      <c r="SF10" s="461">
        <v>38353</v>
      </c>
      <c r="SG10" s="461">
        <v>38777</v>
      </c>
      <c r="SH10" s="530">
        <v>38718</v>
      </c>
      <c r="SI10" s="553">
        <v>39543</v>
      </c>
      <c r="SJ10" s="531">
        <v>40878</v>
      </c>
      <c r="SK10" s="531">
        <v>41890</v>
      </c>
      <c r="SL10" s="531">
        <v>42041</v>
      </c>
      <c r="SM10" s="461">
        <v>43132</v>
      </c>
      <c r="SN10" s="531">
        <v>39692</v>
      </c>
      <c r="SO10" s="531">
        <v>39028</v>
      </c>
      <c r="SP10" s="531">
        <v>39274</v>
      </c>
      <c r="SQ10" s="531">
        <v>40883</v>
      </c>
      <c r="SR10" s="461">
        <v>41752</v>
      </c>
      <c r="SS10" s="461">
        <v>42019</v>
      </c>
      <c r="ST10" s="531">
        <v>39337</v>
      </c>
      <c r="SU10" s="531">
        <v>39264</v>
      </c>
      <c r="SV10" s="531">
        <v>38991</v>
      </c>
      <c r="SW10" s="531">
        <v>41698</v>
      </c>
      <c r="SX10" s="461">
        <v>39904</v>
      </c>
      <c r="SY10" s="461">
        <v>40644</v>
      </c>
      <c r="SZ10" s="531">
        <v>40259</v>
      </c>
      <c r="TA10" s="530"/>
      <c r="TB10" s="557">
        <v>42342</v>
      </c>
      <c r="TC10" s="531">
        <v>41730</v>
      </c>
      <c r="TD10" s="531">
        <v>39430</v>
      </c>
      <c r="TE10" s="531">
        <v>38626</v>
      </c>
      <c r="TF10" s="531">
        <v>39366</v>
      </c>
      <c r="TG10" s="531">
        <v>41809</v>
      </c>
      <c r="TH10" s="497">
        <v>2019</v>
      </c>
    </row>
    <row r="11" spans="1:529" ht="30" customHeight="1" thickBot="1" x14ac:dyDescent="0.25">
      <c r="A11" s="596" t="s">
        <v>176</v>
      </c>
      <c r="B11" s="494" t="s">
        <v>173</v>
      </c>
      <c r="C11" s="494" t="s">
        <v>173</v>
      </c>
      <c r="D11" s="494" t="s">
        <v>172</v>
      </c>
      <c r="E11" s="494" t="s">
        <v>172</v>
      </c>
      <c r="F11" s="494" t="s">
        <v>177</v>
      </c>
      <c r="G11" s="494" t="s">
        <v>173</v>
      </c>
      <c r="H11" s="494" t="s">
        <v>173</v>
      </c>
      <c r="I11" s="469" t="s">
        <v>177</v>
      </c>
      <c r="J11" s="494" t="s">
        <v>173</v>
      </c>
      <c r="K11" s="469" t="s">
        <v>173</v>
      </c>
      <c r="L11" s="469" t="s">
        <v>173</v>
      </c>
      <c r="M11" s="494" t="s">
        <v>173</v>
      </c>
      <c r="N11" s="559" t="s">
        <v>173</v>
      </c>
      <c r="O11" s="494" t="s">
        <v>173</v>
      </c>
      <c r="P11" s="469" t="s">
        <v>173</v>
      </c>
      <c r="Q11" s="469" t="s">
        <v>173</v>
      </c>
      <c r="R11" s="494" t="s">
        <v>173</v>
      </c>
      <c r="S11" s="494" t="s">
        <v>173</v>
      </c>
      <c r="T11" s="494" t="s">
        <v>173</v>
      </c>
      <c r="U11" s="494" t="s">
        <v>173</v>
      </c>
      <c r="V11" s="494" t="s">
        <v>173</v>
      </c>
      <c r="W11" s="494" t="s">
        <v>173</v>
      </c>
      <c r="X11" s="494"/>
      <c r="Y11" s="494"/>
      <c r="Z11" s="494" t="s">
        <v>173</v>
      </c>
      <c r="AA11" s="494" t="s">
        <v>173</v>
      </c>
      <c r="AB11" s="469" t="s">
        <v>173</v>
      </c>
      <c r="AC11" s="469" t="s">
        <v>173</v>
      </c>
      <c r="AD11" s="494" t="s">
        <v>173</v>
      </c>
      <c r="AE11" s="560" t="s">
        <v>177</v>
      </c>
      <c r="AF11" s="472" t="s">
        <v>173</v>
      </c>
      <c r="AG11" s="472" t="s">
        <v>173</v>
      </c>
      <c r="AH11" s="560" t="s">
        <v>172</v>
      </c>
      <c r="AI11" s="472" t="s">
        <v>177</v>
      </c>
      <c r="AJ11" s="472" t="s">
        <v>173</v>
      </c>
      <c r="AK11" s="472" t="s">
        <v>172</v>
      </c>
      <c r="AL11" s="472" t="s">
        <v>173</v>
      </c>
      <c r="AM11" s="472" t="s">
        <v>173</v>
      </c>
      <c r="AN11" s="494" t="s">
        <v>173</v>
      </c>
      <c r="AO11" s="469" t="s">
        <v>173</v>
      </c>
      <c r="AP11" s="469" t="s">
        <v>173</v>
      </c>
      <c r="AQ11" s="469" t="s">
        <v>173</v>
      </c>
      <c r="AR11" s="494" t="s">
        <v>173</v>
      </c>
      <c r="AS11" s="469" t="s">
        <v>173</v>
      </c>
      <c r="AT11" s="469" t="s">
        <v>173</v>
      </c>
      <c r="AU11" s="469" t="s">
        <v>173</v>
      </c>
      <c r="AV11" s="469" t="s">
        <v>174</v>
      </c>
      <c r="AW11" s="469"/>
      <c r="AX11" s="469"/>
      <c r="AY11" s="469"/>
      <c r="AZ11" s="469"/>
      <c r="BA11" s="494" t="s">
        <v>173</v>
      </c>
      <c r="BB11" s="494" t="s">
        <v>173</v>
      </c>
      <c r="BC11" s="494" t="s">
        <v>173</v>
      </c>
      <c r="BD11" s="469" t="s">
        <v>173</v>
      </c>
      <c r="BE11" s="447" t="s">
        <v>173</v>
      </c>
      <c r="BF11" s="494" t="s">
        <v>173</v>
      </c>
      <c r="BG11" s="469" t="s">
        <v>173</v>
      </c>
      <c r="BH11" s="469" t="s">
        <v>173</v>
      </c>
      <c r="BI11" s="469" t="s">
        <v>173</v>
      </c>
      <c r="BJ11" s="494" t="s">
        <v>173</v>
      </c>
      <c r="BK11" s="494" t="s">
        <v>173</v>
      </c>
      <c r="BL11" s="469" t="s">
        <v>173</v>
      </c>
      <c r="BM11" s="494" t="s">
        <v>173</v>
      </c>
      <c r="BN11" s="561" t="s">
        <v>173</v>
      </c>
      <c r="BO11" s="494" t="s">
        <v>173</v>
      </c>
      <c r="BP11" s="469" t="s">
        <v>173</v>
      </c>
      <c r="BQ11" s="469" t="s">
        <v>173</v>
      </c>
      <c r="BR11" s="469" t="s">
        <v>173</v>
      </c>
      <c r="BS11" s="561" t="s">
        <v>173</v>
      </c>
      <c r="BT11" s="494" t="s">
        <v>173</v>
      </c>
      <c r="BU11" s="469" t="s">
        <v>173</v>
      </c>
      <c r="BV11" s="469" t="s">
        <v>173</v>
      </c>
      <c r="BW11" s="469" t="s">
        <v>173</v>
      </c>
      <c r="BX11" s="494" t="s">
        <v>173</v>
      </c>
      <c r="BY11" s="494" t="s">
        <v>173</v>
      </c>
      <c r="BZ11" s="494"/>
      <c r="CA11" s="562" t="s">
        <v>177</v>
      </c>
      <c r="CB11" s="469" t="s">
        <v>179</v>
      </c>
      <c r="CC11" s="494" t="s">
        <v>173</v>
      </c>
      <c r="CD11" s="494" t="s">
        <v>173</v>
      </c>
      <c r="CE11" s="494" t="s">
        <v>173</v>
      </c>
      <c r="CF11" s="494" t="s">
        <v>172</v>
      </c>
      <c r="CG11" s="494" t="s">
        <v>177</v>
      </c>
      <c r="CH11" s="494" t="s">
        <v>173</v>
      </c>
      <c r="CI11" s="485" t="s">
        <v>173</v>
      </c>
      <c r="CJ11" s="563" t="s">
        <v>173</v>
      </c>
      <c r="CK11" s="494" t="s">
        <v>177</v>
      </c>
      <c r="CL11" s="494" t="s">
        <v>173</v>
      </c>
      <c r="CM11" s="564" t="s">
        <v>173</v>
      </c>
      <c r="CN11" s="565" t="s">
        <v>173</v>
      </c>
      <c r="CO11" s="494" t="s">
        <v>177</v>
      </c>
      <c r="CP11" s="488" t="s">
        <v>173</v>
      </c>
      <c r="CQ11" s="566" t="s">
        <v>173</v>
      </c>
      <c r="CR11" s="566" t="s">
        <v>173</v>
      </c>
      <c r="CS11" s="566" t="s">
        <v>173</v>
      </c>
      <c r="CT11" s="566" t="s">
        <v>177</v>
      </c>
      <c r="CU11" s="485" t="s">
        <v>177</v>
      </c>
      <c r="CV11" s="566" t="s">
        <v>173</v>
      </c>
      <c r="CW11" s="494" t="s">
        <v>173</v>
      </c>
      <c r="CX11" s="566" t="s">
        <v>173</v>
      </c>
      <c r="CY11" s="566" t="s">
        <v>173</v>
      </c>
      <c r="CZ11" s="567" t="s">
        <v>173</v>
      </c>
      <c r="DA11" s="566" t="s">
        <v>178</v>
      </c>
      <c r="DB11" s="566" t="s">
        <v>178</v>
      </c>
      <c r="DC11" s="568" t="s">
        <v>172</v>
      </c>
      <c r="DD11" s="569"/>
      <c r="DE11" s="570" t="s">
        <v>177</v>
      </c>
      <c r="DF11" s="570" t="s">
        <v>177</v>
      </c>
      <c r="DG11" s="472" t="s">
        <v>173</v>
      </c>
      <c r="DH11" s="494" t="s">
        <v>172</v>
      </c>
      <c r="DI11" s="494" t="s">
        <v>173</v>
      </c>
      <c r="DJ11" s="494" t="s">
        <v>173</v>
      </c>
      <c r="DK11" s="494" t="s">
        <v>177</v>
      </c>
      <c r="DL11" s="494" t="s">
        <v>173</v>
      </c>
      <c r="DM11" s="469" t="s">
        <v>173</v>
      </c>
      <c r="DN11" s="494" t="s">
        <v>178</v>
      </c>
      <c r="DO11" s="494" t="s">
        <v>173</v>
      </c>
      <c r="DP11" s="469" t="s">
        <v>173</v>
      </c>
      <c r="DQ11" s="494" t="s">
        <v>173</v>
      </c>
      <c r="DR11" s="494" t="s">
        <v>173</v>
      </c>
      <c r="DS11" s="494" t="s">
        <v>177</v>
      </c>
      <c r="DT11" s="561" t="s">
        <v>173</v>
      </c>
      <c r="DU11" s="561" t="s">
        <v>173</v>
      </c>
      <c r="DV11" s="469" t="s">
        <v>174</v>
      </c>
      <c r="DW11" s="494" t="s">
        <v>173</v>
      </c>
      <c r="DX11" s="494" t="s">
        <v>173</v>
      </c>
      <c r="DY11" s="469" t="s">
        <v>173</v>
      </c>
      <c r="DZ11" s="494" t="s">
        <v>173</v>
      </c>
      <c r="EA11" s="494" t="s">
        <v>173</v>
      </c>
      <c r="EB11" s="494" t="s">
        <v>173</v>
      </c>
      <c r="EC11" s="494" t="s">
        <v>173</v>
      </c>
      <c r="ED11" s="561" t="s">
        <v>173</v>
      </c>
      <c r="EE11" s="494" t="s">
        <v>173</v>
      </c>
      <c r="EF11" s="494" t="s">
        <v>173</v>
      </c>
      <c r="EG11" s="494" t="s">
        <v>177</v>
      </c>
      <c r="EH11" s="469" t="s">
        <v>173</v>
      </c>
      <c r="EI11" s="469" t="s">
        <v>172</v>
      </c>
      <c r="EJ11" s="469" t="s">
        <v>177</v>
      </c>
      <c r="EK11" s="469" t="s">
        <v>177</v>
      </c>
      <c r="EL11" s="469" t="s">
        <v>177</v>
      </c>
      <c r="EM11" s="469" t="s">
        <v>179</v>
      </c>
      <c r="EN11" s="469" t="s">
        <v>172</v>
      </c>
      <c r="EO11" s="469" t="s">
        <v>177</v>
      </c>
      <c r="EP11" s="469" t="s">
        <v>173</v>
      </c>
      <c r="EQ11" s="469" t="s">
        <v>173</v>
      </c>
      <c r="ER11" s="469"/>
      <c r="ES11" s="469" t="s">
        <v>173</v>
      </c>
      <c r="ET11" s="469" t="s">
        <v>173</v>
      </c>
      <c r="EU11" s="469" t="s">
        <v>172</v>
      </c>
      <c r="EV11" s="469" t="s">
        <v>173</v>
      </c>
      <c r="EW11" s="469" t="s">
        <v>172</v>
      </c>
      <c r="EX11" s="469" t="s">
        <v>172</v>
      </c>
      <c r="EY11" s="469" t="s">
        <v>173</v>
      </c>
      <c r="EZ11" s="469" t="s">
        <v>173</v>
      </c>
      <c r="FA11" s="469" t="s">
        <v>177</v>
      </c>
      <c r="FB11" s="469" t="s">
        <v>173</v>
      </c>
      <c r="FC11" s="469" t="s">
        <v>174</v>
      </c>
      <c r="FD11" s="469" t="s">
        <v>172</v>
      </c>
      <c r="FE11" s="469" t="s">
        <v>173</v>
      </c>
      <c r="FF11" s="469" t="s">
        <v>173</v>
      </c>
      <c r="FG11" s="469" t="s">
        <v>172</v>
      </c>
      <c r="FH11" s="469" t="s">
        <v>173</v>
      </c>
      <c r="FI11" s="469" t="s">
        <v>177</v>
      </c>
      <c r="FJ11" s="469" t="s">
        <v>172</v>
      </c>
      <c r="FK11" s="469" t="s">
        <v>177</v>
      </c>
      <c r="FL11" s="469" t="s">
        <v>177</v>
      </c>
      <c r="FM11" s="469" t="s">
        <v>172</v>
      </c>
      <c r="FN11" s="469" t="s">
        <v>173</v>
      </c>
      <c r="FO11" s="469" t="s">
        <v>177</v>
      </c>
      <c r="FP11" s="469" t="s">
        <v>177</v>
      </c>
      <c r="FQ11" s="469" t="s">
        <v>177</v>
      </c>
      <c r="FR11" s="469" t="s">
        <v>177</v>
      </c>
      <c r="FS11" s="469" t="s">
        <v>177</v>
      </c>
      <c r="FT11" s="469" t="s">
        <v>178</v>
      </c>
      <c r="FU11" s="469" t="s">
        <v>172</v>
      </c>
      <c r="FV11" s="469" t="s">
        <v>173</v>
      </c>
      <c r="FW11" s="469" t="s">
        <v>172</v>
      </c>
      <c r="FX11" s="469" t="s">
        <v>177</v>
      </c>
      <c r="FY11" s="469" t="s">
        <v>173</v>
      </c>
      <c r="FZ11" s="469" t="s">
        <v>172</v>
      </c>
      <c r="GA11" s="469" t="s">
        <v>177</v>
      </c>
      <c r="GB11" s="469"/>
      <c r="GC11" s="469" t="s">
        <v>179</v>
      </c>
      <c r="GD11" s="469" t="s">
        <v>178</v>
      </c>
      <c r="GE11" s="469" t="s">
        <v>177</v>
      </c>
      <c r="GF11" s="469" t="s">
        <v>177</v>
      </c>
      <c r="GG11" s="469" t="s">
        <v>172</v>
      </c>
      <c r="GH11" s="469"/>
      <c r="GI11" s="469" t="s">
        <v>173</v>
      </c>
      <c r="GJ11" s="469" t="s">
        <v>172</v>
      </c>
      <c r="GK11" s="469" t="s">
        <v>177</v>
      </c>
      <c r="GL11" s="469"/>
      <c r="GM11" s="494" t="s">
        <v>173</v>
      </c>
      <c r="GN11" s="469" t="s">
        <v>173</v>
      </c>
      <c r="GO11" s="469" t="s">
        <v>173</v>
      </c>
      <c r="GP11" s="469" t="s">
        <v>173</v>
      </c>
      <c r="GQ11" s="494" t="s">
        <v>174</v>
      </c>
      <c r="GR11" s="494" t="s">
        <v>173</v>
      </c>
      <c r="GS11" s="494" t="s">
        <v>173</v>
      </c>
      <c r="GT11" s="469" t="s">
        <v>173</v>
      </c>
      <c r="GU11" s="469" t="s">
        <v>177</v>
      </c>
      <c r="GV11" s="469" t="s">
        <v>177</v>
      </c>
      <c r="GW11" s="469" t="s">
        <v>172</v>
      </c>
      <c r="GX11" s="469" t="s">
        <v>177</v>
      </c>
      <c r="GY11" s="469" t="s">
        <v>173</v>
      </c>
      <c r="GZ11" s="469" t="s">
        <v>173</v>
      </c>
      <c r="HA11" s="469" t="s">
        <v>173</v>
      </c>
      <c r="HB11" s="469" t="s">
        <v>173</v>
      </c>
      <c r="HC11" s="469" t="s">
        <v>173</v>
      </c>
      <c r="HD11" s="469" t="s">
        <v>173</v>
      </c>
      <c r="HE11" s="469" t="s">
        <v>173</v>
      </c>
      <c r="HF11" s="469" t="s">
        <v>173</v>
      </c>
      <c r="HG11" s="469" t="s">
        <v>173</v>
      </c>
      <c r="HH11" s="469" t="s">
        <v>173</v>
      </c>
      <c r="HI11" s="469" t="s">
        <v>172</v>
      </c>
      <c r="HJ11" s="469" t="s">
        <v>177</v>
      </c>
      <c r="HK11" s="469" t="s">
        <v>177</v>
      </c>
      <c r="HL11" s="469" t="s">
        <v>173</v>
      </c>
      <c r="HM11" s="469" t="s">
        <v>173</v>
      </c>
      <c r="HN11" s="469" t="s">
        <v>173</v>
      </c>
      <c r="HO11" s="469" t="s">
        <v>177</v>
      </c>
      <c r="HP11" s="469" t="s">
        <v>173</v>
      </c>
      <c r="HQ11" s="469" t="s">
        <v>173</v>
      </c>
      <c r="HR11" s="469" t="s">
        <v>173</v>
      </c>
      <c r="HS11" s="469" t="s">
        <v>173</v>
      </c>
      <c r="HT11" s="469" t="s">
        <v>173</v>
      </c>
      <c r="HU11" s="469" t="s">
        <v>173</v>
      </c>
      <c r="HV11" s="469" t="s">
        <v>173</v>
      </c>
      <c r="HW11" s="469"/>
      <c r="HX11" s="494" t="s">
        <v>173</v>
      </c>
      <c r="HY11" s="494" t="s">
        <v>173</v>
      </c>
      <c r="HZ11" s="561" t="s">
        <v>173</v>
      </c>
      <c r="IA11" s="561" t="s">
        <v>177</v>
      </c>
      <c r="IB11" s="494" t="s">
        <v>173</v>
      </c>
      <c r="IC11" s="494" t="s">
        <v>173</v>
      </c>
      <c r="ID11" s="459" t="s">
        <v>173</v>
      </c>
      <c r="IE11" s="494" t="s">
        <v>173</v>
      </c>
      <c r="IF11" s="494" t="s">
        <v>177</v>
      </c>
      <c r="IG11" s="494" t="s">
        <v>173</v>
      </c>
      <c r="IH11" s="494" t="s">
        <v>174</v>
      </c>
      <c r="II11" s="494" t="s">
        <v>172</v>
      </c>
      <c r="IJ11" s="494" t="s">
        <v>172</v>
      </c>
      <c r="IK11" s="571" t="s">
        <v>173</v>
      </c>
      <c r="IL11" s="494" t="s">
        <v>172</v>
      </c>
      <c r="IM11" s="494" t="s">
        <v>173</v>
      </c>
      <c r="IN11" s="494" t="s">
        <v>173</v>
      </c>
      <c r="IO11" s="494" t="s">
        <v>172</v>
      </c>
      <c r="IP11" s="494" t="s">
        <v>173</v>
      </c>
      <c r="IQ11" s="494" t="s">
        <v>172</v>
      </c>
      <c r="IR11" s="494" t="s">
        <v>173</v>
      </c>
      <c r="IS11" s="494" t="s">
        <v>172</v>
      </c>
      <c r="IT11" s="494" t="s">
        <v>177</v>
      </c>
      <c r="IU11" s="494" t="s">
        <v>174</v>
      </c>
      <c r="IV11" s="469" t="s">
        <v>173</v>
      </c>
      <c r="IW11" s="469" t="s">
        <v>173</v>
      </c>
      <c r="IX11" s="469" t="s">
        <v>173</v>
      </c>
      <c r="IY11" s="494" t="s">
        <v>172</v>
      </c>
      <c r="IZ11" s="494" t="s">
        <v>173</v>
      </c>
      <c r="JA11" s="494" t="s">
        <v>173</v>
      </c>
      <c r="JB11" s="494" t="s">
        <v>173</v>
      </c>
      <c r="JC11" s="494" t="s">
        <v>173</v>
      </c>
      <c r="JD11" s="494" t="s">
        <v>174</v>
      </c>
      <c r="JE11" s="561" t="s">
        <v>177</v>
      </c>
      <c r="JF11" s="472" t="s">
        <v>177</v>
      </c>
      <c r="JG11" s="494" t="s">
        <v>177</v>
      </c>
      <c r="JH11" s="494" t="s">
        <v>177</v>
      </c>
      <c r="JI11" s="494" t="s">
        <v>177</v>
      </c>
      <c r="JJ11" s="494" t="s">
        <v>174</v>
      </c>
      <c r="JK11" s="472" t="s">
        <v>173</v>
      </c>
      <c r="JL11" s="472" t="s">
        <v>173</v>
      </c>
      <c r="JM11" s="472" t="s">
        <v>173</v>
      </c>
      <c r="JN11" s="494" t="s">
        <v>173</v>
      </c>
      <c r="JO11" s="494" t="s">
        <v>173</v>
      </c>
      <c r="JP11" s="494" t="s">
        <v>177</v>
      </c>
      <c r="JQ11" s="494" t="s">
        <v>173</v>
      </c>
      <c r="JR11" s="494" t="s">
        <v>173</v>
      </c>
      <c r="JS11" s="494" t="s">
        <v>178</v>
      </c>
      <c r="JT11" s="472" t="s">
        <v>172</v>
      </c>
      <c r="JU11" s="494" t="s">
        <v>173</v>
      </c>
      <c r="JV11" s="494" t="s">
        <v>173</v>
      </c>
      <c r="JW11" s="494" t="s">
        <v>177</v>
      </c>
      <c r="JX11" s="494" t="s">
        <v>173</v>
      </c>
      <c r="JY11" s="494" t="s">
        <v>174</v>
      </c>
      <c r="JZ11" s="494" t="s">
        <v>173</v>
      </c>
      <c r="KA11" s="494"/>
      <c r="KB11" s="494" t="s">
        <v>173</v>
      </c>
      <c r="KC11" s="494" t="s">
        <v>173</v>
      </c>
      <c r="KD11" s="494" t="s">
        <v>173</v>
      </c>
      <c r="KE11" s="494" t="s">
        <v>177</v>
      </c>
      <c r="KF11" s="494" t="s">
        <v>172</v>
      </c>
      <c r="KG11" s="494" t="s">
        <v>173</v>
      </c>
      <c r="KH11" s="494" t="s">
        <v>178</v>
      </c>
      <c r="KI11" s="494" t="s">
        <v>173</v>
      </c>
      <c r="KJ11" s="494" t="s">
        <v>179</v>
      </c>
      <c r="KK11" s="462"/>
      <c r="KL11" s="494" t="s">
        <v>174</v>
      </c>
      <c r="KM11" s="561" t="s">
        <v>177</v>
      </c>
      <c r="KN11" s="494" t="s">
        <v>173</v>
      </c>
      <c r="KO11" s="494" t="s">
        <v>173</v>
      </c>
      <c r="KP11" s="494" t="s">
        <v>173</v>
      </c>
      <c r="KQ11" s="494" t="s">
        <v>173</v>
      </c>
      <c r="KR11" s="494" t="s">
        <v>173</v>
      </c>
      <c r="KS11" s="494" t="s">
        <v>177</v>
      </c>
      <c r="KT11" s="469" t="s">
        <v>177</v>
      </c>
      <c r="KU11" s="469" t="s">
        <v>178</v>
      </c>
      <c r="KV11" s="494" t="s">
        <v>173</v>
      </c>
      <c r="KW11" s="469" t="s">
        <v>173</v>
      </c>
      <c r="KX11" s="469" t="s">
        <v>173</v>
      </c>
      <c r="KY11" s="494" t="s">
        <v>173</v>
      </c>
      <c r="KZ11" s="469" t="s">
        <v>174</v>
      </c>
      <c r="LA11" s="469" t="s">
        <v>173</v>
      </c>
      <c r="LB11" s="469" t="s">
        <v>173</v>
      </c>
      <c r="LC11" s="469" t="s">
        <v>173</v>
      </c>
      <c r="LD11" s="572" t="s">
        <v>173</v>
      </c>
      <c r="LE11" s="471" t="s">
        <v>173</v>
      </c>
      <c r="LF11" s="573" t="s">
        <v>173</v>
      </c>
      <c r="LG11" s="469" t="s">
        <v>173</v>
      </c>
      <c r="LH11" s="469" t="s">
        <v>173</v>
      </c>
      <c r="LI11" s="469" t="s">
        <v>173</v>
      </c>
      <c r="LJ11" s="469" t="s">
        <v>173</v>
      </c>
      <c r="LK11" s="469" t="s">
        <v>173</v>
      </c>
      <c r="LL11" s="469" t="s">
        <v>174</v>
      </c>
      <c r="LM11" s="469" t="s">
        <v>174</v>
      </c>
      <c r="LN11" s="573" t="s">
        <v>173</v>
      </c>
      <c r="LO11" s="469" t="s">
        <v>174</v>
      </c>
      <c r="LP11" s="469" t="s">
        <v>173</v>
      </c>
      <c r="LQ11" s="469" t="s">
        <v>174</v>
      </c>
      <c r="LR11" s="469" t="s">
        <v>173</v>
      </c>
      <c r="LS11" s="469" t="s">
        <v>173</v>
      </c>
      <c r="LT11" s="469" t="s">
        <v>172</v>
      </c>
      <c r="LU11" s="469" t="s">
        <v>173</v>
      </c>
      <c r="LV11" s="469" t="s">
        <v>173</v>
      </c>
      <c r="LW11" s="469" t="s">
        <v>174</v>
      </c>
      <c r="LX11" s="469" t="s">
        <v>173</v>
      </c>
      <c r="LY11" s="469" t="s">
        <v>173</v>
      </c>
      <c r="LZ11" s="469" t="s">
        <v>173</v>
      </c>
      <c r="MA11" s="469" t="s">
        <v>173</v>
      </c>
      <c r="MB11" s="469" t="s">
        <v>173</v>
      </c>
      <c r="MC11" s="469" t="s">
        <v>173</v>
      </c>
      <c r="MD11" s="469" t="s">
        <v>177</v>
      </c>
      <c r="ME11" s="469" t="s">
        <v>173</v>
      </c>
      <c r="MF11" s="469" t="s">
        <v>174</v>
      </c>
      <c r="MG11" s="469" t="s">
        <v>178</v>
      </c>
      <c r="MH11" s="469" t="s">
        <v>172</v>
      </c>
      <c r="MI11" s="494" t="s">
        <v>172</v>
      </c>
      <c r="MJ11" s="469" t="s">
        <v>173</v>
      </c>
      <c r="MK11" s="469" t="s">
        <v>173</v>
      </c>
      <c r="ML11" s="469" t="s">
        <v>173</v>
      </c>
      <c r="MM11" s="469" t="s">
        <v>173</v>
      </c>
      <c r="MN11" s="469" t="s">
        <v>178</v>
      </c>
      <c r="MO11" s="560" t="s">
        <v>177</v>
      </c>
      <c r="MP11" s="494" t="s">
        <v>173</v>
      </c>
      <c r="MQ11" s="494" t="s">
        <v>173</v>
      </c>
      <c r="MR11" s="469" t="s">
        <v>173</v>
      </c>
      <c r="MS11" s="469" t="s">
        <v>173</v>
      </c>
      <c r="MT11" s="469" t="s">
        <v>173</v>
      </c>
      <c r="MU11" s="469" t="s">
        <v>174</v>
      </c>
      <c r="MV11" s="469" t="s">
        <v>173</v>
      </c>
      <c r="MW11" s="469" t="s">
        <v>173</v>
      </c>
      <c r="MX11" s="469" t="s">
        <v>173</v>
      </c>
      <c r="MY11" s="469" t="s">
        <v>173</v>
      </c>
      <c r="MZ11" s="469" t="s">
        <v>173</v>
      </c>
      <c r="NA11" s="469" t="s">
        <v>173</v>
      </c>
      <c r="NB11" s="469" t="s">
        <v>173</v>
      </c>
      <c r="NC11" s="469" t="s">
        <v>173</v>
      </c>
      <c r="ND11" s="574" t="s">
        <v>173</v>
      </c>
      <c r="NE11" s="574" t="s">
        <v>173</v>
      </c>
      <c r="NF11" s="574" t="s">
        <v>173</v>
      </c>
      <c r="NG11" s="574" t="s">
        <v>177</v>
      </c>
      <c r="NH11" s="574" t="s">
        <v>173</v>
      </c>
      <c r="NI11" s="574" t="s">
        <v>173</v>
      </c>
      <c r="NJ11" s="574" t="s">
        <v>174</v>
      </c>
      <c r="NK11" s="574" t="s">
        <v>173</v>
      </c>
      <c r="NL11" s="574" t="s">
        <v>173</v>
      </c>
      <c r="NM11" s="574" t="s">
        <v>173</v>
      </c>
      <c r="NN11" s="574" t="s">
        <v>173</v>
      </c>
      <c r="NO11" s="574" t="s">
        <v>173</v>
      </c>
      <c r="NP11" s="574" t="s">
        <v>173</v>
      </c>
      <c r="NQ11" s="574" t="s">
        <v>173</v>
      </c>
      <c r="NR11" s="574" t="s">
        <v>174</v>
      </c>
      <c r="NS11" s="574" t="s">
        <v>173</v>
      </c>
      <c r="NT11" s="574" t="s">
        <v>172</v>
      </c>
      <c r="NU11" s="575" t="s">
        <v>173</v>
      </c>
      <c r="NV11" s="576"/>
      <c r="NW11" s="576"/>
      <c r="NX11" s="576"/>
      <c r="NY11" s="576"/>
      <c r="NZ11" s="576"/>
      <c r="OA11" s="576"/>
      <c r="OB11" s="576"/>
      <c r="OC11" s="576"/>
      <c r="OD11" s="576"/>
      <c r="OE11" s="576"/>
      <c r="OF11" s="494"/>
      <c r="OG11" s="469"/>
      <c r="OH11" s="469"/>
      <c r="OI11" s="469"/>
      <c r="OJ11" s="469" t="s">
        <v>173</v>
      </c>
      <c r="OK11" s="561" t="s">
        <v>173</v>
      </c>
      <c r="OL11" s="472" t="s">
        <v>173</v>
      </c>
      <c r="OM11" s="494" t="s">
        <v>172</v>
      </c>
      <c r="ON11" s="469" t="s">
        <v>179</v>
      </c>
      <c r="OO11" s="577" t="s">
        <v>173</v>
      </c>
      <c r="OP11" s="577" t="s">
        <v>173</v>
      </c>
      <c r="OQ11" s="494" t="s">
        <v>173</v>
      </c>
      <c r="OR11" s="469" t="s">
        <v>173</v>
      </c>
      <c r="OS11" s="469" t="s">
        <v>173</v>
      </c>
      <c r="OT11" s="494" t="s">
        <v>172</v>
      </c>
      <c r="OU11" s="469" t="s">
        <v>177</v>
      </c>
      <c r="OV11" s="469" t="s">
        <v>173</v>
      </c>
      <c r="OW11" s="469" t="s">
        <v>172</v>
      </c>
      <c r="OX11" s="469" t="s">
        <v>173</v>
      </c>
      <c r="OY11" s="471" t="s">
        <v>173</v>
      </c>
      <c r="OZ11" s="469" t="s">
        <v>173</v>
      </c>
      <c r="PA11" s="469" t="s">
        <v>173</v>
      </c>
      <c r="PB11" s="469" t="s">
        <v>173</v>
      </c>
      <c r="PC11" s="469" t="s">
        <v>173</v>
      </c>
      <c r="PD11" s="578" t="s">
        <v>173</v>
      </c>
      <c r="PE11" s="494" t="s">
        <v>173</v>
      </c>
      <c r="PF11" s="494" t="s">
        <v>177</v>
      </c>
      <c r="PG11" s="469" t="s">
        <v>172</v>
      </c>
      <c r="PH11" s="469" t="s">
        <v>172</v>
      </c>
      <c r="PI11" s="469" t="s">
        <v>172</v>
      </c>
      <c r="PJ11" s="494" t="s">
        <v>177</v>
      </c>
      <c r="PK11" s="469" t="s">
        <v>177</v>
      </c>
      <c r="PL11" s="469" t="s">
        <v>174</v>
      </c>
      <c r="PM11" s="494" t="s">
        <v>173</v>
      </c>
      <c r="PN11" s="494" t="s">
        <v>172</v>
      </c>
      <c r="PO11" s="494" t="s">
        <v>172</v>
      </c>
      <c r="PP11" s="494" t="s">
        <v>173</v>
      </c>
      <c r="PQ11" s="561" t="s">
        <v>173</v>
      </c>
      <c r="PR11" s="494" t="s">
        <v>172</v>
      </c>
      <c r="PS11" s="473" t="s">
        <v>174</v>
      </c>
      <c r="PT11" s="494" t="s">
        <v>172</v>
      </c>
      <c r="PU11" s="474" t="s">
        <v>177</v>
      </c>
      <c r="PV11" s="469" t="s">
        <v>173</v>
      </c>
      <c r="PW11" s="494" t="s">
        <v>173</v>
      </c>
      <c r="PX11" s="494" t="s">
        <v>173</v>
      </c>
      <c r="PY11" s="469" t="s">
        <v>173</v>
      </c>
      <c r="PZ11" s="561" t="s">
        <v>173</v>
      </c>
      <c r="QA11" s="579" t="s">
        <v>173</v>
      </c>
      <c r="QB11" s="494" t="s">
        <v>177</v>
      </c>
      <c r="QC11" s="580" t="s">
        <v>173</v>
      </c>
      <c r="QD11" s="469" t="s">
        <v>173</v>
      </c>
      <c r="QE11" s="469" t="s">
        <v>173</v>
      </c>
      <c r="QF11" s="469" t="s">
        <v>173</v>
      </c>
      <c r="QG11" s="494" t="s">
        <v>173</v>
      </c>
      <c r="QH11" s="469" t="s">
        <v>173</v>
      </c>
      <c r="QI11" s="494" t="s">
        <v>173</v>
      </c>
      <c r="QJ11" s="469" t="s">
        <v>173</v>
      </c>
      <c r="QK11" s="561" t="s">
        <v>173</v>
      </c>
      <c r="QL11" s="494" t="s">
        <v>172</v>
      </c>
      <c r="QM11" s="494" t="s">
        <v>172</v>
      </c>
      <c r="QN11" s="494"/>
      <c r="QO11" s="494" t="s">
        <v>173</v>
      </c>
      <c r="QP11" s="494" t="s">
        <v>172</v>
      </c>
      <c r="QQ11" s="469" t="s">
        <v>173</v>
      </c>
      <c r="QR11" s="469" t="s">
        <v>173</v>
      </c>
      <c r="QS11" s="469" t="s">
        <v>173</v>
      </c>
      <c r="QT11" s="494" t="s">
        <v>173</v>
      </c>
      <c r="QU11" s="494" t="s">
        <v>173</v>
      </c>
      <c r="QV11" s="561" t="s">
        <v>177</v>
      </c>
      <c r="QW11" s="494" t="s">
        <v>173</v>
      </c>
      <c r="QX11" s="494" t="s">
        <v>173</v>
      </c>
      <c r="QY11" s="581"/>
      <c r="QZ11" s="581" t="s">
        <v>173</v>
      </c>
      <c r="RA11" s="494" t="s">
        <v>173</v>
      </c>
      <c r="RB11" s="469" t="s">
        <v>174</v>
      </c>
      <c r="RC11" s="469" t="s">
        <v>173</v>
      </c>
      <c r="RD11" s="581" t="s">
        <v>173</v>
      </c>
      <c r="RE11" s="581" t="s">
        <v>173</v>
      </c>
      <c r="RF11" s="469" t="s">
        <v>173</v>
      </c>
      <c r="RG11" s="560" t="s">
        <v>173</v>
      </c>
      <c r="RH11" s="582" t="s">
        <v>174</v>
      </c>
      <c r="RI11" s="494" t="s">
        <v>173</v>
      </c>
      <c r="RJ11" s="494" t="s">
        <v>173</v>
      </c>
      <c r="RK11" s="494" t="s">
        <v>173</v>
      </c>
      <c r="RL11" s="469" t="s">
        <v>173</v>
      </c>
      <c r="RM11" s="472" t="s">
        <v>173</v>
      </c>
      <c r="RN11" s="578" t="s">
        <v>174</v>
      </c>
      <c r="RO11" s="472" t="s">
        <v>177</v>
      </c>
      <c r="RP11" s="494" t="s">
        <v>173</v>
      </c>
      <c r="RQ11" s="570" t="s">
        <v>173</v>
      </c>
      <c r="RR11" s="570" t="s">
        <v>173</v>
      </c>
      <c r="RS11" s="494" t="s">
        <v>174</v>
      </c>
      <c r="RT11" s="494" t="s">
        <v>173</v>
      </c>
      <c r="RU11" s="472" t="s">
        <v>173</v>
      </c>
      <c r="RV11" s="570" t="s">
        <v>173</v>
      </c>
      <c r="RW11" s="472" t="s">
        <v>173</v>
      </c>
      <c r="RX11" s="494" t="s">
        <v>173</v>
      </c>
      <c r="RY11" s="494" t="s">
        <v>174</v>
      </c>
      <c r="RZ11" s="494" t="s">
        <v>174</v>
      </c>
      <c r="SA11" s="472" t="s">
        <v>173</v>
      </c>
      <c r="SB11" s="472" t="s">
        <v>173</v>
      </c>
      <c r="SC11" s="494" t="s">
        <v>173</v>
      </c>
      <c r="SD11" s="494" t="s">
        <v>174</v>
      </c>
      <c r="SE11" s="469" t="s">
        <v>173</v>
      </c>
      <c r="SF11" s="494" t="s">
        <v>173</v>
      </c>
      <c r="SG11" s="494" t="s">
        <v>173</v>
      </c>
      <c r="SH11" s="560" t="s">
        <v>173</v>
      </c>
      <c r="SI11" s="577" t="s">
        <v>173</v>
      </c>
      <c r="SJ11" s="472" t="s">
        <v>173</v>
      </c>
      <c r="SK11" s="472" t="s">
        <v>177</v>
      </c>
      <c r="SL11" s="472" t="s">
        <v>173</v>
      </c>
      <c r="SM11" s="494" t="s">
        <v>173</v>
      </c>
      <c r="SN11" s="472" t="s">
        <v>173</v>
      </c>
      <c r="SO11" s="472" t="s">
        <v>173</v>
      </c>
      <c r="SP11" s="472" t="s">
        <v>173</v>
      </c>
      <c r="SQ11" s="472" t="s">
        <v>173</v>
      </c>
      <c r="SR11" s="494" t="s">
        <v>173</v>
      </c>
      <c r="SS11" s="469" t="s">
        <v>173</v>
      </c>
      <c r="ST11" s="472" t="s">
        <v>173</v>
      </c>
      <c r="SU11" s="472" t="s">
        <v>173</v>
      </c>
      <c r="SV11" s="472" t="s">
        <v>173</v>
      </c>
      <c r="SW11" s="472" t="s">
        <v>173</v>
      </c>
      <c r="SX11" s="494" t="s">
        <v>172</v>
      </c>
      <c r="SY11" s="494" t="s">
        <v>172</v>
      </c>
      <c r="SZ11" s="472" t="s">
        <v>173</v>
      </c>
      <c r="TA11" s="560" t="s">
        <v>172</v>
      </c>
      <c r="TB11" s="580" t="s">
        <v>173</v>
      </c>
      <c r="TC11" s="472" t="s">
        <v>173</v>
      </c>
      <c r="TD11" s="472" t="s">
        <v>173</v>
      </c>
      <c r="TE11" s="472" t="s">
        <v>173</v>
      </c>
      <c r="TF11" s="472" t="s">
        <v>173</v>
      </c>
      <c r="TG11" s="472" t="s">
        <v>173</v>
      </c>
      <c r="TH11" s="497"/>
    </row>
    <row r="12" spans="1:529" s="8" customFormat="1" ht="58.5" customHeight="1" thickBot="1" x14ac:dyDescent="0.25">
      <c r="A12" s="596" t="s">
        <v>3141</v>
      </c>
      <c r="B12" s="442" t="s">
        <v>180</v>
      </c>
      <c r="C12" s="442" t="s">
        <v>180</v>
      </c>
      <c r="D12" s="442" t="s">
        <v>181</v>
      </c>
      <c r="E12" s="442" t="s">
        <v>182</v>
      </c>
      <c r="F12" s="442" t="s">
        <v>183</v>
      </c>
      <c r="G12" s="442" t="s">
        <v>184</v>
      </c>
      <c r="H12" s="442" t="s">
        <v>182</v>
      </c>
      <c r="I12" s="442"/>
      <c r="J12" s="442" t="s">
        <v>182</v>
      </c>
      <c r="K12" s="442" t="s">
        <v>184</v>
      </c>
      <c r="L12" s="442" t="s">
        <v>183</v>
      </c>
      <c r="M12" s="442" t="s">
        <v>183</v>
      </c>
      <c r="N12" s="443" t="s">
        <v>183</v>
      </c>
      <c r="O12" s="442" t="s">
        <v>182</v>
      </c>
      <c r="P12" s="442" t="s">
        <v>183</v>
      </c>
      <c r="Q12" s="442" t="s">
        <v>183</v>
      </c>
      <c r="R12" s="442" t="s">
        <v>184</v>
      </c>
      <c r="S12" s="442" t="s">
        <v>185</v>
      </c>
      <c r="T12" s="442" t="s">
        <v>183</v>
      </c>
      <c r="U12" s="442" t="s">
        <v>185</v>
      </c>
      <c r="V12" s="442" t="s">
        <v>182</v>
      </c>
      <c r="W12" s="442" t="s">
        <v>183</v>
      </c>
      <c r="X12" s="442" t="s">
        <v>182</v>
      </c>
      <c r="Y12" s="442" t="s">
        <v>186</v>
      </c>
      <c r="Z12" s="442" t="s">
        <v>183</v>
      </c>
      <c r="AA12" s="442" t="s">
        <v>183</v>
      </c>
      <c r="AB12" s="442" t="s">
        <v>183</v>
      </c>
      <c r="AC12" s="442" t="s">
        <v>183</v>
      </c>
      <c r="AD12" s="442" t="s">
        <v>180</v>
      </c>
      <c r="AE12" s="444" t="s">
        <v>187</v>
      </c>
      <c r="AF12" s="445" t="s">
        <v>184</v>
      </c>
      <c r="AG12" s="445" t="s">
        <v>182</v>
      </c>
      <c r="AH12" s="583" t="s">
        <v>188</v>
      </c>
      <c r="AI12" s="445" t="s">
        <v>184</v>
      </c>
      <c r="AJ12" s="445" t="s">
        <v>181</v>
      </c>
      <c r="AK12" s="445" t="s">
        <v>185</v>
      </c>
      <c r="AL12" s="445" t="s">
        <v>183</v>
      </c>
      <c r="AM12" s="445" t="s">
        <v>181</v>
      </c>
      <c r="AN12" s="442" t="s">
        <v>181</v>
      </c>
      <c r="AO12" s="442" t="s">
        <v>181</v>
      </c>
      <c r="AP12" s="442" t="s">
        <v>181</v>
      </c>
      <c r="AQ12" s="442" t="s">
        <v>181</v>
      </c>
      <c r="AR12" s="442" t="s">
        <v>184</v>
      </c>
      <c r="AS12" s="442" t="s">
        <v>184</v>
      </c>
      <c r="AT12" s="442" t="s">
        <v>183</v>
      </c>
      <c r="AU12" s="442" t="s">
        <v>184</v>
      </c>
      <c r="AV12" s="442" t="s">
        <v>184</v>
      </c>
      <c r="AW12" s="442"/>
      <c r="AX12" s="442"/>
      <c r="AY12" s="442"/>
      <c r="AZ12" s="442"/>
      <c r="BA12" s="442" t="s">
        <v>185</v>
      </c>
      <c r="BB12" s="442" t="s">
        <v>184</v>
      </c>
      <c r="BC12" s="442" t="s">
        <v>185</v>
      </c>
      <c r="BD12" s="442" t="s">
        <v>183</v>
      </c>
      <c r="BE12" s="447" t="s">
        <v>180</v>
      </c>
      <c r="BF12" s="442" t="s">
        <v>184</v>
      </c>
      <c r="BG12" s="442" t="s">
        <v>184</v>
      </c>
      <c r="BH12" s="442" t="s">
        <v>184</v>
      </c>
      <c r="BI12" s="442" t="s">
        <v>184</v>
      </c>
      <c r="BJ12" s="442" t="s">
        <v>183</v>
      </c>
      <c r="BK12" s="442" t="s">
        <v>183</v>
      </c>
      <c r="BL12" s="442" t="s">
        <v>183</v>
      </c>
      <c r="BM12" s="442" t="s">
        <v>181</v>
      </c>
      <c r="BN12" s="449" t="s">
        <v>183</v>
      </c>
      <c r="BO12" s="442" t="s">
        <v>183</v>
      </c>
      <c r="BP12" s="442" t="s">
        <v>183</v>
      </c>
      <c r="BQ12" s="442"/>
      <c r="BR12" s="442" t="s">
        <v>183</v>
      </c>
      <c r="BS12" s="449" t="s">
        <v>423</v>
      </c>
      <c r="BT12" s="442" t="s">
        <v>183</v>
      </c>
      <c r="BU12" s="442" t="s">
        <v>183</v>
      </c>
      <c r="BV12" s="442" t="s">
        <v>183</v>
      </c>
      <c r="BW12" s="442" t="s">
        <v>183</v>
      </c>
      <c r="BX12" s="442" t="s">
        <v>183</v>
      </c>
      <c r="BY12" s="442" t="s">
        <v>183</v>
      </c>
      <c r="BZ12" s="442" t="s">
        <v>183</v>
      </c>
      <c r="CA12" s="463" t="s">
        <v>192</v>
      </c>
      <c r="CB12" s="442"/>
      <c r="CC12" s="442" t="s">
        <v>185</v>
      </c>
      <c r="CD12" s="442" t="s">
        <v>181</v>
      </c>
      <c r="CE12" s="442" t="s">
        <v>185</v>
      </c>
      <c r="CF12" s="442" t="s">
        <v>181</v>
      </c>
      <c r="CG12" s="442" t="s">
        <v>566</v>
      </c>
      <c r="CH12" s="442" t="s">
        <v>185</v>
      </c>
      <c r="CI12" s="485" t="s">
        <v>181</v>
      </c>
      <c r="CJ12" s="486" t="s">
        <v>566</v>
      </c>
      <c r="CK12" s="442" t="s">
        <v>181</v>
      </c>
      <c r="CL12" s="442" t="s">
        <v>182</v>
      </c>
      <c r="CM12" s="446" t="s">
        <v>185</v>
      </c>
      <c r="CN12" s="446" t="s">
        <v>183</v>
      </c>
      <c r="CO12" s="584" t="s">
        <v>567</v>
      </c>
      <c r="CP12" s="488"/>
      <c r="CQ12" s="489" t="s">
        <v>183</v>
      </c>
      <c r="CR12" s="489" t="s">
        <v>180</v>
      </c>
      <c r="CS12" s="489" t="s">
        <v>185</v>
      </c>
      <c r="CT12" s="489" t="s">
        <v>181</v>
      </c>
      <c r="CU12" s="585" t="s">
        <v>568</v>
      </c>
      <c r="CV12" s="489" t="s">
        <v>183</v>
      </c>
      <c r="CW12" s="442" t="s">
        <v>183</v>
      </c>
      <c r="CX12" s="489" t="s">
        <v>182</v>
      </c>
      <c r="CY12" s="489" t="s">
        <v>184</v>
      </c>
      <c r="CZ12" s="495"/>
      <c r="DA12" s="496" t="s">
        <v>567</v>
      </c>
      <c r="DB12" s="489" t="s">
        <v>181</v>
      </c>
      <c r="DC12" s="489" t="s">
        <v>181</v>
      </c>
      <c r="DD12" s="586"/>
      <c r="DE12" s="458" t="s">
        <v>184</v>
      </c>
      <c r="DF12" s="458" t="s">
        <v>184</v>
      </c>
      <c r="DG12" s="445" t="s">
        <v>183</v>
      </c>
      <c r="DH12" s="442" t="s">
        <v>185</v>
      </c>
      <c r="DI12" s="442" t="s">
        <v>184</v>
      </c>
      <c r="DJ12" s="442" t="s">
        <v>181</v>
      </c>
      <c r="DK12" s="442" t="s">
        <v>185</v>
      </c>
      <c r="DL12" s="442" t="s">
        <v>183</v>
      </c>
      <c r="DM12" s="442" t="s">
        <v>183</v>
      </c>
      <c r="DN12" s="442" t="s">
        <v>180</v>
      </c>
      <c r="DO12" s="442" t="s">
        <v>183</v>
      </c>
      <c r="DP12" s="442" t="s">
        <v>183</v>
      </c>
      <c r="DQ12" s="442" t="s">
        <v>185</v>
      </c>
      <c r="DR12" s="442" t="s">
        <v>185</v>
      </c>
      <c r="DS12" s="442" t="s">
        <v>183</v>
      </c>
      <c r="DT12" s="449" t="s">
        <v>183</v>
      </c>
      <c r="DU12" s="449" t="s">
        <v>183</v>
      </c>
      <c r="DV12" s="442" t="s">
        <v>183</v>
      </c>
      <c r="DW12" s="442" t="s">
        <v>185</v>
      </c>
      <c r="DX12" s="442" t="s">
        <v>183</v>
      </c>
      <c r="DY12" s="442" t="s">
        <v>183</v>
      </c>
      <c r="DZ12" s="442" t="s">
        <v>185</v>
      </c>
      <c r="EA12" s="442" t="s">
        <v>181</v>
      </c>
      <c r="EB12" s="442" t="s">
        <v>183</v>
      </c>
      <c r="EC12" s="442" t="s">
        <v>183</v>
      </c>
      <c r="ED12" s="449" t="s">
        <v>183</v>
      </c>
      <c r="EE12" s="442" t="s">
        <v>183</v>
      </c>
      <c r="EF12" s="442" t="s">
        <v>182</v>
      </c>
      <c r="EG12" s="442" t="s">
        <v>183</v>
      </c>
      <c r="EH12" s="442" t="s">
        <v>181</v>
      </c>
      <c r="EI12" s="442" t="s">
        <v>183</v>
      </c>
      <c r="EJ12" s="442" t="s">
        <v>859</v>
      </c>
      <c r="EK12" s="442" t="s">
        <v>1081</v>
      </c>
      <c r="EL12" s="442" t="s">
        <v>1081</v>
      </c>
      <c r="EM12" s="442" t="s">
        <v>183</v>
      </c>
      <c r="EN12" s="442" t="s">
        <v>181</v>
      </c>
      <c r="EO12" s="442" t="s">
        <v>1082</v>
      </c>
      <c r="EP12" s="442" t="s">
        <v>185</v>
      </c>
      <c r="EQ12" s="442" t="s">
        <v>184</v>
      </c>
      <c r="ER12" s="442" t="s">
        <v>187</v>
      </c>
      <c r="ES12" s="442" t="s">
        <v>183</v>
      </c>
      <c r="ET12" s="442" t="s">
        <v>183</v>
      </c>
      <c r="EU12" s="442" t="s">
        <v>185</v>
      </c>
      <c r="EV12" s="442" t="s">
        <v>184</v>
      </c>
      <c r="EW12" s="442" t="s">
        <v>185</v>
      </c>
      <c r="EX12" s="442" t="s">
        <v>185</v>
      </c>
      <c r="EY12" s="442" t="s">
        <v>185</v>
      </c>
      <c r="EZ12" s="442" t="s">
        <v>183</v>
      </c>
      <c r="FA12" s="442" t="s">
        <v>185</v>
      </c>
      <c r="FB12" s="442" t="s">
        <v>185</v>
      </c>
      <c r="FC12" s="442" t="s">
        <v>185</v>
      </c>
      <c r="FD12" s="442" t="s">
        <v>184</v>
      </c>
      <c r="FE12" s="442" t="s">
        <v>182</v>
      </c>
      <c r="FF12" s="442" t="s">
        <v>1083</v>
      </c>
      <c r="FG12" s="442" t="s">
        <v>184</v>
      </c>
      <c r="FH12" s="442" t="s">
        <v>181</v>
      </c>
      <c r="FI12" s="442" t="s">
        <v>1084</v>
      </c>
      <c r="FJ12" s="442" t="s">
        <v>183</v>
      </c>
      <c r="FK12" s="442" t="s">
        <v>183</v>
      </c>
      <c r="FL12" s="442" t="s">
        <v>309</v>
      </c>
      <c r="FM12" s="442" t="s">
        <v>423</v>
      </c>
      <c r="FN12" s="442" t="s">
        <v>1085</v>
      </c>
      <c r="FO12" s="442" t="s">
        <v>309</v>
      </c>
      <c r="FP12" s="442" t="s">
        <v>183</v>
      </c>
      <c r="FQ12" s="442" t="s">
        <v>183</v>
      </c>
      <c r="FR12" s="442" t="s">
        <v>183</v>
      </c>
      <c r="FS12" s="442" t="s">
        <v>183</v>
      </c>
      <c r="FT12" s="442" t="s">
        <v>1086</v>
      </c>
      <c r="FU12" s="442" t="s">
        <v>1087</v>
      </c>
      <c r="FV12" s="442" t="s">
        <v>1088</v>
      </c>
      <c r="FW12" s="442" t="s">
        <v>1089</v>
      </c>
      <c r="FX12" s="442" t="s">
        <v>184</v>
      </c>
      <c r="FY12" s="587" t="s">
        <v>566</v>
      </c>
      <c r="FZ12" s="587" t="s">
        <v>566</v>
      </c>
      <c r="GA12" s="587"/>
      <c r="GB12" s="587" t="s">
        <v>1090</v>
      </c>
      <c r="GC12" s="587" t="s">
        <v>184</v>
      </c>
      <c r="GD12" s="587" t="s">
        <v>184</v>
      </c>
      <c r="GE12" s="587" t="s">
        <v>309</v>
      </c>
      <c r="GF12" s="587" t="s">
        <v>309</v>
      </c>
      <c r="GG12" s="587" t="s">
        <v>184</v>
      </c>
      <c r="GH12" s="587"/>
      <c r="GI12" s="587" t="s">
        <v>566</v>
      </c>
      <c r="GJ12" s="587" t="s">
        <v>1091</v>
      </c>
      <c r="GK12" s="587" t="s">
        <v>319</v>
      </c>
      <c r="GL12" s="588"/>
      <c r="GM12" s="463" t="s">
        <v>1258</v>
      </c>
      <c r="GN12" s="442" t="s">
        <v>1258</v>
      </c>
      <c r="GO12" s="442" t="s">
        <v>1258</v>
      </c>
      <c r="GP12" s="442" t="s">
        <v>1258</v>
      </c>
      <c r="GQ12" s="442"/>
      <c r="GR12" s="442" t="s">
        <v>180</v>
      </c>
      <c r="GS12" s="442" t="s">
        <v>423</v>
      </c>
      <c r="GT12" s="442" t="s">
        <v>183</v>
      </c>
      <c r="GU12" s="442" t="s">
        <v>183</v>
      </c>
      <c r="GV12" s="442" t="s">
        <v>183</v>
      </c>
      <c r="GW12" s="442" t="s">
        <v>181</v>
      </c>
      <c r="GX12" s="442" t="s">
        <v>1399</v>
      </c>
      <c r="GY12" s="442" t="s">
        <v>423</v>
      </c>
      <c r="GZ12" s="442" t="s">
        <v>566</v>
      </c>
      <c r="HA12" s="442" t="s">
        <v>183</v>
      </c>
      <c r="HB12" s="442" t="s">
        <v>566</v>
      </c>
      <c r="HC12" s="442" t="s">
        <v>277</v>
      </c>
      <c r="HD12" s="442" t="s">
        <v>566</v>
      </c>
      <c r="HE12" s="442" t="s">
        <v>566</v>
      </c>
      <c r="HF12" s="442" t="s">
        <v>1229</v>
      </c>
      <c r="HG12" s="442" t="s">
        <v>566</v>
      </c>
      <c r="HH12" s="442" t="s">
        <v>183</v>
      </c>
      <c r="HI12" s="442" t="s">
        <v>181</v>
      </c>
      <c r="HJ12" s="442" t="s">
        <v>1400</v>
      </c>
      <c r="HK12" s="442" t="s">
        <v>183</v>
      </c>
      <c r="HL12" s="442" t="s">
        <v>423</v>
      </c>
      <c r="HM12" s="442" t="s">
        <v>181</v>
      </c>
      <c r="HN12" s="442" t="s">
        <v>183</v>
      </c>
      <c r="HO12" s="442" t="s">
        <v>183</v>
      </c>
      <c r="HP12" s="442" t="s">
        <v>566</v>
      </c>
      <c r="HQ12" s="442" t="s">
        <v>277</v>
      </c>
      <c r="HR12" s="442" t="s">
        <v>1229</v>
      </c>
      <c r="HS12" s="442" t="s">
        <v>277</v>
      </c>
      <c r="HT12" s="442" t="s">
        <v>566</v>
      </c>
      <c r="HU12" s="442" t="s">
        <v>183</v>
      </c>
      <c r="HV12" s="442" t="s">
        <v>566</v>
      </c>
      <c r="HW12" s="442"/>
      <c r="HX12" s="442" t="s">
        <v>181</v>
      </c>
      <c r="HY12" s="442" t="s">
        <v>1748</v>
      </c>
      <c r="HZ12" s="449" t="s">
        <v>181</v>
      </c>
      <c r="IA12" s="449" t="s">
        <v>566</v>
      </c>
      <c r="IB12" s="442" t="s">
        <v>423</v>
      </c>
      <c r="IC12" s="442" t="s">
        <v>423</v>
      </c>
      <c r="ID12" s="589" t="s">
        <v>183</v>
      </c>
      <c r="IE12" s="442" t="s">
        <v>423</v>
      </c>
      <c r="IF12" s="442" t="s">
        <v>181</v>
      </c>
      <c r="IG12" s="442"/>
      <c r="IH12" s="442" t="s">
        <v>183</v>
      </c>
      <c r="II12" s="442" t="s">
        <v>181</v>
      </c>
      <c r="IJ12" s="442" t="s">
        <v>566</v>
      </c>
      <c r="IK12" s="460" t="s">
        <v>1229</v>
      </c>
      <c r="IL12" s="442" t="s">
        <v>183</v>
      </c>
      <c r="IM12" s="442" t="s">
        <v>183</v>
      </c>
      <c r="IN12" s="442" t="s">
        <v>183</v>
      </c>
      <c r="IO12" s="442" t="s">
        <v>183</v>
      </c>
      <c r="IP12" s="442" t="s">
        <v>183</v>
      </c>
      <c r="IQ12" s="442" t="s">
        <v>183</v>
      </c>
      <c r="IR12" s="442" t="s">
        <v>183</v>
      </c>
      <c r="IS12" s="442" t="s">
        <v>183</v>
      </c>
      <c r="IT12" s="442" t="s">
        <v>183</v>
      </c>
      <c r="IU12" s="442"/>
      <c r="IV12" s="442" t="s">
        <v>183</v>
      </c>
      <c r="IW12" s="442" t="s">
        <v>183</v>
      </c>
      <c r="IX12" s="442" t="s">
        <v>183</v>
      </c>
      <c r="IY12" s="442" t="s">
        <v>183</v>
      </c>
      <c r="IZ12" s="442" t="s">
        <v>183</v>
      </c>
      <c r="JA12" s="442" t="s">
        <v>183</v>
      </c>
      <c r="JB12" s="442" t="s">
        <v>181</v>
      </c>
      <c r="JC12" s="442" t="s">
        <v>183</v>
      </c>
      <c r="JD12" s="442" t="s">
        <v>183</v>
      </c>
      <c r="JE12" s="449" t="s">
        <v>423</v>
      </c>
      <c r="JF12" s="445" t="s">
        <v>319</v>
      </c>
      <c r="JG12" s="442" t="s">
        <v>319</v>
      </c>
      <c r="JH12" s="442" t="s">
        <v>319</v>
      </c>
      <c r="JI12" s="442" t="s">
        <v>319</v>
      </c>
      <c r="JJ12" s="442" t="s">
        <v>183</v>
      </c>
      <c r="JK12" s="445" t="s">
        <v>183</v>
      </c>
      <c r="JL12" s="445" t="s">
        <v>183</v>
      </c>
      <c r="JM12" s="445" t="s">
        <v>183</v>
      </c>
      <c r="JN12" s="442" t="s">
        <v>566</v>
      </c>
      <c r="JO12" s="442" t="s">
        <v>566</v>
      </c>
      <c r="JP12" s="442" t="s">
        <v>1229</v>
      </c>
      <c r="JQ12" s="442" t="s">
        <v>183</v>
      </c>
      <c r="JR12" s="442" t="s">
        <v>183</v>
      </c>
      <c r="JS12" s="442"/>
      <c r="JT12" s="445" t="s">
        <v>423</v>
      </c>
      <c r="JU12" s="442" t="s">
        <v>183</v>
      </c>
      <c r="JV12" s="442" t="s">
        <v>183</v>
      </c>
      <c r="JW12" s="442" t="s">
        <v>566</v>
      </c>
      <c r="JX12" s="442" t="s">
        <v>183</v>
      </c>
      <c r="JY12" s="442" t="s">
        <v>183</v>
      </c>
      <c r="JZ12" s="442" t="s">
        <v>183</v>
      </c>
      <c r="KA12" s="442"/>
      <c r="KB12" s="442" t="s">
        <v>566</v>
      </c>
      <c r="KC12" s="442" t="s">
        <v>566</v>
      </c>
      <c r="KD12" s="442" t="s">
        <v>566</v>
      </c>
      <c r="KE12" s="442" t="s">
        <v>181</v>
      </c>
      <c r="KF12" s="442" t="s">
        <v>1087</v>
      </c>
      <c r="KG12" s="442" t="s">
        <v>183</v>
      </c>
      <c r="KH12" s="442" t="s">
        <v>1750</v>
      </c>
      <c r="KI12" s="442" t="s">
        <v>319</v>
      </c>
      <c r="KJ12" s="442"/>
      <c r="KK12" s="462"/>
      <c r="KL12" s="442" t="s">
        <v>183</v>
      </c>
      <c r="KM12" s="449" t="s">
        <v>1090</v>
      </c>
      <c r="KN12" s="442" t="s">
        <v>181</v>
      </c>
      <c r="KO12" s="442" t="s">
        <v>183</v>
      </c>
      <c r="KP12" s="442" t="s">
        <v>183</v>
      </c>
      <c r="KQ12" s="442" t="s">
        <v>183</v>
      </c>
      <c r="KR12" s="442" t="s">
        <v>183</v>
      </c>
      <c r="KS12" s="442" t="s">
        <v>1399</v>
      </c>
      <c r="KT12" s="442" t="s">
        <v>1399</v>
      </c>
      <c r="KU12" s="442" t="s">
        <v>183</v>
      </c>
      <c r="KV12" s="442" t="s">
        <v>183</v>
      </c>
      <c r="KW12" s="442" t="s">
        <v>183</v>
      </c>
      <c r="KX12" s="442" t="s">
        <v>185</v>
      </c>
      <c r="KY12" s="442" t="s">
        <v>185</v>
      </c>
      <c r="KZ12" s="442" t="s">
        <v>183</v>
      </c>
      <c r="LA12" s="442" t="s">
        <v>182</v>
      </c>
      <c r="LB12" s="442" t="s">
        <v>182</v>
      </c>
      <c r="LC12" s="442" t="s">
        <v>182</v>
      </c>
      <c r="LD12" s="442" t="s">
        <v>183</v>
      </c>
      <c r="LE12" s="442" t="s">
        <v>183</v>
      </c>
      <c r="LF12" s="442" t="s">
        <v>423</v>
      </c>
      <c r="LG12" s="442" t="s">
        <v>423</v>
      </c>
      <c r="LH12" s="442" t="s">
        <v>423</v>
      </c>
      <c r="LI12" s="442" t="s">
        <v>423</v>
      </c>
      <c r="LJ12" s="442" t="s">
        <v>423</v>
      </c>
      <c r="LK12" s="442" t="s">
        <v>423</v>
      </c>
      <c r="LL12" s="442" t="s">
        <v>423</v>
      </c>
      <c r="LM12" s="442" t="s">
        <v>423</v>
      </c>
      <c r="LN12" s="442" t="s">
        <v>183</v>
      </c>
      <c r="LO12" s="442" t="s">
        <v>183</v>
      </c>
      <c r="LP12" s="442" t="s">
        <v>185</v>
      </c>
      <c r="LQ12" s="442" t="s">
        <v>183</v>
      </c>
      <c r="LR12" s="442" t="s">
        <v>185</v>
      </c>
      <c r="LS12" s="442" t="s">
        <v>185</v>
      </c>
      <c r="LT12" s="442"/>
      <c r="LU12" s="442" t="s">
        <v>184</v>
      </c>
      <c r="LV12" s="442" t="s">
        <v>187</v>
      </c>
      <c r="LW12" s="442" t="s">
        <v>187</v>
      </c>
      <c r="LX12" s="442" t="s">
        <v>566</v>
      </c>
      <c r="LY12" s="442" t="s">
        <v>566</v>
      </c>
      <c r="LZ12" s="442" t="s">
        <v>183</v>
      </c>
      <c r="MA12" s="442" t="s">
        <v>183</v>
      </c>
      <c r="MB12" s="442" t="s">
        <v>184</v>
      </c>
      <c r="MC12" s="442" t="s">
        <v>183</v>
      </c>
      <c r="MD12" s="442" t="s">
        <v>183</v>
      </c>
      <c r="ME12" s="442" t="s">
        <v>183</v>
      </c>
      <c r="MF12" s="442"/>
      <c r="MG12" s="442"/>
      <c r="MH12" s="442" t="s">
        <v>183</v>
      </c>
      <c r="MI12" s="442" t="s">
        <v>1748</v>
      </c>
      <c r="MJ12" s="587" t="s">
        <v>183</v>
      </c>
      <c r="MK12" s="587" t="s">
        <v>183</v>
      </c>
      <c r="ML12" s="587" t="s">
        <v>183</v>
      </c>
      <c r="MM12" s="587" t="s">
        <v>181</v>
      </c>
      <c r="MN12" s="587" t="s">
        <v>183</v>
      </c>
      <c r="MO12" s="444" t="s">
        <v>566</v>
      </c>
      <c r="MP12" s="442" t="s">
        <v>185</v>
      </c>
      <c r="MQ12" s="442" t="s">
        <v>183</v>
      </c>
      <c r="MR12" s="587" t="s">
        <v>183</v>
      </c>
      <c r="MS12" s="587" t="s">
        <v>183</v>
      </c>
      <c r="MT12" s="587" t="s">
        <v>183</v>
      </c>
      <c r="MU12" s="587" t="s">
        <v>183</v>
      </c>
      <c r="MV12" s="587" t="s">
        <v>183</v>
      </c>
      <c r="MW12" s="587" t="s">
        <v>181</v>
      </c>
      <c r="MX12" s="587" t="s">
        <v>277</v>
      </c>
      <c r="MY12" s="587" t="s">
        <v>183</v>
      </c>
      <c r="MZ12" s="587" t="s">
        <v>183</v>
      </c>
      <c r="NA12" s="587" t="s">
        <v>183</v>
      </c>
      <c r="NB12" s="587" t="s">
        <v>183</v>
      </c>
      <c r="NC12" s="587" t="s">
        <v>183</v>
      </c>
      <c r="ND12" s="466" t="s">
        <v>183</v>
      </c>
      <c r="NE12" s="466" t="s">
        <v>183</v>
      </c>
      <c r="NF12" s="466" t="s">
        <v>566</v>
      </c>
      <c r="NG12" s="466" t="s">
        <v>182</v>
      </c>
      <c r="NH12" s="466" t="s">
        <v>185</v>
      </c>
      <c r="NI12" s="466" t="s">
        <v>183</v>
      </c>
      <c r="NJ12" s="466" t="s">
        <v>181</v>
      </c>
      <c r="NK12" s="466" t="s">
        <v>183</v>
      </c>
      <c r="NL12" s="466" t="s">
        <v>183</v>
      </c>
      <c r="NM12" s="466" t="s">
        <v>183</v>
      </c>
      <c r="NN12" s="466" t="s">
        <v>181</v>
      </c>
      <c r="NO12" s="466" t="s">
        <v>183</v>
      </c>
      <c r="NP12" s="466" t="s">
        <v>183</v>
      </c>
      <c r="NQ12" s="466" t="s">
        <v>183</v>
      </c>
      <c r="NR12" s="466" t="s">
        <v>183</v>
      </c>
      <c r="NS12" s="466" t="s">
        <v>185</v>
      </c>
      <c r="NT12" s="491" t="s">
        <v>1087</v>
      </c>
      <c r="NU12" s="442" t="s">
        <v>183</v>
      </c>
      <c r="NV12" s="442"/>
      <c r="NW12" s="442"/>
      <c r="NX12" s="442"/>
      <c r="NY12" s="442"/>
      <c r="NZ12" s="442"/>
      <c r="OA12" s="442"/>
      <c r="OB12" s="442"/>
      <c r="OC12" s="442"/>
      <c r="OD12" s="442"/>
      <c r="OE12" s="442"/>
      <c r="OF12" s="442" t="s">
        <v>181</v>
      </c>
      <c r="OG12" s="442" t="s">
        <v>181</v>
      </c>
      <c r="OH12" s="442" t="s">
        <v>181</v>
      </c>
      <c r="OI12" s="442" t="s">
        <v>181</v>
      </c>
      <c r="OJ12" s="494" t="s">
        <v>309</v>
      </c>
      <c r="OK12" s="449" t="s">
        <v>185</v>
      </c>
      <c r="OL12" s="445" t="s">
        <v>182</v>
      </c>
      <c r="OM12" s="442" t="s">
        <v>183</v>
      </c>
      <c r="ON12" s="442" t="s">
        <v>183</v>
      </c>
      <c r="OO12" s="470" t="s">
        <v>181</v>
      </c>
      <c r="OP12" s="470" t="s">
        <v>183</v>
      </c>
      <c r="OQ12" s="442" t="s">
        <v>566</v>
      </c>
      <c r="OR12" s="442" t="s">
        <v>566</v>
      </c>
      <c r="OS12" s="442" t="s">
        <v>566</v>
      </c>
      <c r="OT12" s="442" t="s">
        <v>183</v>
      </c>
      <c r="OU12" s="442" t="s">
        <v>423</v>
      </c>
      <c r="OV12" s="590" t="s">
        <v>319</v>
      </c>
      <c r="OW12" s="442" t="s">
        <v>183</v>
      </c>
      <c r="OX12" s="442" t="s">
        <v>183</v>
      </c>
      <c r="OY12" s="591" t="s">
        <v>319</v>
      </c>
      <c r="OZ12" s="442" t="s">
        <v>183</v>
      </c>
      <c r="PA12" s="590" t="s">
        <v>319</v>
      </c>
      <c r="PB12" s="442" t="s">
        <v>1915</v>
      </c>
      <c r="PC12" s="442" t="s">
        <v>2465</v>
      </c>
      <c r="PD12" s="445" t="s">
        <v>309</v>
      </c>
      <c r="PE12" s="442" t="s">
        <v>184</v>
      </c>
      <c r="PF12" s="442" t="s">
        <v>2633</v>
      </c>
      <c r="PG12" s="442" t="s">
        <v>277</v>
      </c>
      <c r="PH12" s="442" t="s">
        <v>183</v>
      </c>
      <c r="PI12" s="442" t="s">
        <v>183</v>
      </c>
      <c r="PJ12" s="442" t="s">
        <v>566</v>
      </c>
      <c r="PK12" s="442" t="s">
        <v>566</v>
      </c>
      <c r="PL12" s="442" t="s">
        <v>184</v>
      </c>
      <c r="PM12" s="442" t="s">
        <v>183</v>
      </c>
      <c r="PN12" s="442" t="s">
        <v>2634</v>
      </c>
      <c r="PO12" s="442" t="s">
        <v>2635</v>
      </c>
      <c r="PP12" s="442" t="s">
        <v>185</v>
      </c>
      <c r="PQ12" s="449" t="s">
        <v>182</v>
      </c>
      <c r="PR12" s="442" t="s">
        <v>423</v>
      </c>
      <c r="PS12" s="473" t="s">
        <v>2636</v>
      </c>
      <c r="PT12" s="442" t="s">
        <v>183</v>
      </c>
      <c r="PU12" s="474" t="s">
        <v>183</v>
      </c>
      <c r="PV12" s="442" t="s">
        <v>187</v>
      </c>
      <c r="PW12" s="442" t="s">
        <v>185</v>
      </c>
      <c r="PX12" s="442" t="s">
        <v>181</v>
      </c>
      <c r="PY12" s="442" t="s">
        <v>183</v>
      </c>
      <c r="PZ12" s="449"/>
      <c r="QA12" s="476" t="s">
        <v>184</v>
      </c>
      <c r="QB12" s="442" t="s">
        <v>183</v>
      </c>
      <c r="QC12" s="477" t="s">
        <v>184</v>
      </c>
      <c r="QD12" s="442" t="s">
        <v>182</v>
      </c>
      <c r="QE12" s="442" t="s">
        <v>183</v>
      </c>
      <c r="QF12" s="442" t="s">
        <v>183</v>
      </c>
      <c r="QG12" s="442" t="s">
        <v>566</v>
      </c>
      <c r="QH12" s="442" t="s">
        <v>566</v>
      </c>
      <c r="QI12" s="442"/>
      <c r="QJ12" s="442"/>
      <c r="QK12" s="449" t="s">
        <v>183</v>
      </c>
      <c r="QL12" s="442" t="s">
        <v>184</v>
      </c>
      <c r="QM12" s="442" t="s">
        <v>183</v>
      </c>
      <c r="QN12" s="442" t="s">
        <v>185</v>
      </c>
      <c r="QO12" s="442" t="s">
        <v>183</v>
      </c>
      <c r="QP12" s="442" t="s">
        <v>185</v>
      </c>
      <c r="QQ12" s="442" t="s">
        <v>181</v>
      </c>
      <c r="QR12" s="442" t="s">
        <v>181</v>
      </c>
      <c r="QS12" s="442" t="s">
        <v>185</v>
      </c>
      <c r="QT12" s="442" t="s">
        <v>566</v>
      </c>
      <c r="QU12" s="442" t="s">
        <v>183</v>
      </c>
      <c r="QV12" s="449" t="s">
        <v>181</v>
      </c>
      <c r="QW12" s="442" t="s">
        <v>566</v>
      </c>
      <c r="QX12" s="442" t="s">
        <v>183</v>
      </c>
      <c r="QY12" s="442"/>
      <c r="QZ12" s="442" t="s">
        <v>181</v>
      </c>
      <c r="RA12" s="442" t="s">
        <v>181</v>
      </c>
      <c r="RB12" s="442" t="s">
        <v>183</v>
      </c>
      <c r="RC12" s="442" t="s">
        <v>183</v>
      </c>
      <c r="RD12" s="479" t="s">
        <v>182</v>
      </c>
      <c r="RE12" s="479" t="s">
        <v>181</v>
      </c>
      <c r="RF12" s="442" t="s">
        <v>182</v>
      </c>
      <c r="RG12" s="449"/>
      <c r="RH12" s="449"/>
      <c r="RI12" s="442" t="s">
        <v>183</v>
      </c>
      <c r="RJ12" s="442" t="s">
        <v>566</v>
      </c>
      <c r="RK12" s="442" t="s">
        <v>183</v>
      </c>
      <c r="RL12" s="442" t="s">
        <v>183</v>
      </c>
      <c r="RM12" s="445" t="s">
        <v>184</v>
      </c>
      <c r="RN12" s="445" t="s">
        <v>185</v>
      </c>
      <c r="RO12" s="445" t="s">
        <v>423</v>
      </c>
      <c r="RP12" s="442" t="s">
        <v>183</v>
      </c>
      <c r="RQ12" s="458" t="s">
        <v>183</v>
      </c>
      <c r="RR12" s="458" t="s">
        <v>183</v>
      </c>
      <c r="RS12" s="442" t="s">
        <v>181</v>
      </c>
      <c r="RT12" s="442" t="s">
        <v>183</v>
      </c>
      <c r="RU12" s="445" t="s">
        <v>181</v>
      </c>
      <c r="RV12" s="458" t="s">
        <v>182</v>
      </c>
      <c r="RW12" s="445" t="s">
        <v>183</v>
      </c>
      <c r="RX12" s="442" t="s">
        <v>181</v>
      </c>
      <c r="RY12" s="442" t="s">
        <v>185</v>
      </c>
      <c r="RZ12" s="442" t="s">
        <v>183</v>
      </c>
      <c r="SA12" s="445" t="s">
        <v>183</v>
      </c>
      <c r="SB12" s="445" t="s">
        <v>183</v>
      </c>
      <c r="SC12" s="442" t="s">
        <v>183</v>
      </c>
      <c r="SD12" s="584" t="s">
        <v>180</v>
      </c>
      <c r="SE12" s="488" t="s">
        <v>184</v>
      </c>
      <c r="SF12" s="479" t="s">
        <v>181</v>
      </c>
      <c r="SG12" s="479" t="s">
        <v>423</v>
      </c>
      <c r="SH12" s="444" t="s">
        <v>185</v>
      </c>
      <c r="SI12" s="470" t="s">
        <v>185</v>
      </c>
      <c r="SJ12" s="445" t="s">
        <v>183</v>
      </c>
      <c r="SK12" s="445" t="s">
        <v>185</v>
      </c>
      <c r="SL12" s="445" t="s">
        <v>183</v>
      </c>
      <c r="SM12" s="442" t="s">
        <v>187</v>
      </c>
      <c r="SN12" s="445" t="s">
        <v>185</v>
      </c>
      <c r="SO12" s="445" t="s">
        <v>181</v>
      </c>
      <c r="SP12" s="445" t="s">
        <v>566</v>
      </c>
      <c r="SQ12" s="445" t="s">
        <v>185</v>
      </c>
      <c r="SR12" s="442" t="s">
        <v>185</v>
      </c>
      <c r="SS12" s="442" t="s">
        <v>182</v>
      </c>
      <c r="ST12" s="445" t="s">
        <v>183</v>
      </c>
      <c r="SU12" s="445" t="s">
        <v>183</v>
      </c>
      <c r="SV12" s="445" t="s">
        <v>1399</v>
      </c>
      <c r="SW12" s="445" t="s">
        <v>183</v>
      </c>
      <c r="SX12" s="570" t="s">
        <v>184</v>
      </c>
      <c r="SY12" s="592"/>
      <c r="SZ12" s="445" t="s">
        <v>183</v>
      </c>
      <c r="TA12" s="444" t="s">
        <v>180</v>
      </c>
      <c r="TB12" s="477"/>
      <c r="TC12" s="445" t="s">
        <v>183</v>
      </c>
      <c r="TD12" s="445" t="s">
        <v>180</v>
      </c>
      <c r="TE12" s="445" t="s">
        <v>183</v>
      </c>
      <c r="TF12" s="445" t="s">
        <v>183</v>
      </c>
      <c r="TG12" s="445" t="s">
        <v>183</v>
      </c>
      <c r="TH12" s="483"/>
    </row>
    <row r="13" spans="1:529" s="8" customFormat="1" ht="30" customHeight="1" thickBot="1" x14ac:dyDescent="0.25">
      <c r="A13" s="596" t="s">
        <v>189</v>
      </c>
      <c r="B13" s="442"/>
      <c r="C13" s="442"/>
      <c r="D13" s="442" t="s">
        <v>11</v>
      </c>
      <c r="E13" s="442"/>
      <c r="F13" s="442"/>
      <c r="G13" s="442"/>
      <c r="H13" s="442"/>
      <c r="I13" s="442"/>
      <c r="J13" s="442"/>
      <c r="K13" s="442"/>
      <c r="L13" s="442"/>
      <c r="M13" s="442"/>
      <c r="N13" s="443"/>
      <c r="O13" s="442"/>
      <c r="P13" s="442"/>
      <c r="Q13" s="442"/>
      <c r="R13" s="442"/>
      <c r="S13" s="442" t="s">
        <v>190</v>
      </c>
      <c r="T13" s="442"/>
      <c r="U13" s="442" t="s">
        <v>191</v>
      </c>
      <c r="V13" s="442"/>
      <c r="W13" s="442"/>
      <c r="X13" s="442"/>
      <c r="Y13" s="442"/>
      <c r="Z13" s="442"/>
      <c r="AA13" s="442"/>
      <c r="AB13" s="442"/>
      <c r="AC13" s="442"/>
      <c r="AD13" s="442"/>
      <c r="AE13" s="444"/>
      <c r="AF13" s="445"/>
      <c r="AG13" s="445"/>
      <c r="AH13" s="583"/>
      <c r="AI13" s="445" t="s">
        <v>192</v>
      </c>
      <c r="AJ13" s="445"/>
      <c r="AK13" s="445" t="s">
        <v>193</v>
      </c>
      <c r="AL13" s="445"/>
      <c r="AM13" s="445"/>
      <c r="AN13" s="442"/>
      <c r="AO13" s="442"/>
      <c r="AP13" s="442"/>
      <c r="AQ13" s="442"/>
      <c r="AR13" s="442"/>
      <c r="AS13" s="442"/>
      <c r="AT13" s="442"/>
      <c r="AU13" s="442"/>
      <c r="AV13" s="442"/>
      <c r="AW13" s="442"/>
      <c r="AX13" s="442"/>
      <c r="AY13" s="442"/>
      <c r="AZ13" s="442"/>
      <c r="BA13" s="442" t="s">
        <v>319</v>
      </c>
      <c r="BB13" s="442"/>
      <c r="BC13" s="442" t="s">
        <v>192</v>
      </c>
      <c r="BD13" s="442"/>
      <c r="BE13" s="447"/>
      <c r="BF13" s="442"/>
      <c r="BG13" s="442"/>
      <c r="BH13" s="442"/>
      <c r="BI13" s="442"/>
      <c r="BJ13" s="442"/>
      <c r="BK13" s="442"/>
      <c r="BL13" s="442"/>
      <c r="BM13" s="442"/>
      <c r="BN13" s="449"/>
      <c r="BO13" s="442"/>
      <c r="BP13" s="442"/>
      <c r="BQ13" s="442"/>
      <c r="BR13" s="442"/>
      <c r="BS13" s="449"/>
      <c r="BT13" s="442"/>
      <c r="BU13" s="442"/>
      <c r="BV13" s="442"/>
      <c r="BW13" s="442"/>
      <c r="BX13" s="442"/>
      <c r="BY13" s="442"/>
      <c r="BZ13" s="442"/>
      <c r="CA13" s="484"/>
      <c r="CB13" s="442"/>
      <c r="CC13" s="442" t="s">
        <v>569</v>
      </c>
      <c r="CD13" s="442"/>
      <c r="CE13" s="442" t="s">
        <v>570</v>
      </c>
      <c r="CF13" s="442"/>
      <c r="CG13" s="442"/>
      <c r="CH13" s="442" t="s">
        <v>571</v>
      </c>
      <c r="CI13" s="485"/>
      <c r="CJ13" s="486" t="s">
        <v>572</v>
      </c>
      <c r="CK13" s="442"/>
      <c r="CL13" s="442"/>
      <c r="CM13" s="446" t="s">
        <v>573</v>
      </c>
      <c r="CN13" s="446"/>
      <c r="CO13" s="584"/>
      <c r="CP13" s="488"/>
      <c r="CQ13" s="489"/>
      <c r="CR13" s="489"/>
      <c r="CS13" s="489"/>
      <c r="CT13" s="489"/>
      <c r="CU13" s="485"/>
      <c r="CV13" s="489" t="s">
        <v>192</v>
      </c>
      <c r="CW13" s="442"/>
      <c r="CX13" s="489"/>
      <c r="CY13" s="489"/>
      <c r="CZ13" s="490"/>
      <c r="DA13" s="489"/>
      <c r="DB13" s="489"/>
      <c r="DC13" s="489"/>
      <c r="DD13" s="586"/>
      <c r="DE13" s="458"/>
      <c r="DF13" s="482"/>
      <c r="DG13" s="445"/>
      <c r="DH13" s="442"/>
      <c r="DI13" s="442"/>
      <c r="DJ13" s="442"/>
      <c r="DK13" s="442"/>
      <c r="DL13" s="442"/>
      <c r="DM13" s="442"/>
      <c r="DN13" s="442"/>
      <c r="DO13" s="442"/>
      <c r="DP13" s="442"/>
      <c r="DQ13" s="442" t="s">
        <v>181</v>
      </c>
      <c r="DR13" s="442" t="s">
        <v>788</v>
      </c>
      <c r="DS13" s="442"/>
      <c r="DT13" s="449"/>
      <c r="DU13" s="449"/>
      <c r="DV13" s="442"/>
      <c r="DW13" s="442" t="s">
        <v>789</v>
      </c>
      <c r="DX13" s="442"/>
      <c r="DY13" s="442"/>
      <c r="DZ13" s="442" t="s">
        <v>790</v>
      </c>
      <c r="EA13" s="442"/>
      <c r="EB13" s="442"/>
      <c r="EC13" s="442"/>
      <c r="ED13" s="449"/>
      <c r="EE13" s="442"/>
      <c r="EF13" s="442"/>
      <c r="EG13" s="442"/>
      <c r="EH13" s="442"/>
      <c r="EI13" s="442"/>
      <c r="EJ13" s="442"/>
      <c r="EK13" s="442"/>
      <c r="EL13" s="442"/>
      <c r="EM13" s="442"/>
      <c r="EN13" s="442"/>
      <c r="EO13" s="442"/>
      <c r="EP13" s="442" t="s">
        <v>1092</v>
      </c>
      <c r="EQ13" s="442" t="s">
        <v>1093</v>
      </c>
      <c r="ER13" s="442"/>
      <c r="ES13" s="442" t="s">
        <v>1074</v>
      </c>
      <c r="ET13" s="442" t="s">
        <v>1074</v>
      </c>
      <c r="EU13" s="442" t="s">
        <v>1094</v>
      </c>
      <c r="EV13" s="442"/>
      <c r="EW13" s="442" t="s">
        <v>834</v>
      </c>
      <c r="EX13" s="442" t="s">
        <v>834</v>
      </c>
      <c r="EY13" s="442" t="s">
        <v>834</v>
      </c>
      <c r="EZ13" s="442"/>
      <c r="FA13" s="442" t="s">
        <v>834</v>
      </c>
      <c r="FB13" s="442"/>
      <c r="FC13" s="442"/>
      <c r="FD13" s="442"/>
      <c r="FE13" s="442"/>
      <c r="FF13" s="442"/>
      <c r="FG13" s="442"/>
      <c r="FH13" s="442" t="s">
        <v>11</v>
      </c>
      <c r="FI13" s="442"/>
      <c r="FJ13" s="442"/>
      <c r="FK13" s="442"/>
      <c r="FL13" s="442"/>
      <c r="FM13" s="442" t="s">
        <v>1075</v>
      </c>
      <c r="FN13" s="442"/>
      <c r="FO13" s="442"/>
      <c r="FP13" s="442"/>
      <c r="FQ13" s="442"/>
      <c r="FR13" s="442"/>
      <c r="FS13" s="442"/>
      <c r="FT13" s="442"/>
      <c r="FU13" s="442"/>
      <c r="FV13" s="442"/>
      <c r="FW13" s="442"/>
      <c r="FX13" s="442"/>
      <c r="FY13" s="587"/>
      <c r="FZ13" s="587" t="s">
        <v>1095</v>
      </c>
      <c r="GA13" s="587"/>
      <c r="GB13" s="587"/>
      <c r="GC13" s="587"/>
      <c r="GD13" s="587"/>
      <c r="GE13" s="587"/>
      <c r="GF13" s="587"/>
      <c r="GG13" s="587"/>
      <c r="GH13" s="587"/>
      <c r="GI13" s="587" t="s">
        <v>307</v>
      </c>
      <c r="GJ13" s="587"/>
      <c r="GK13" s="587"/>
      <c r="GL13" s="588"/>
      <c r="GM13" s="463"/>
      <c r="GN13" s="463"/>
      <c r="GO13" s="463"/>
      <c r="GP13" s="463"/>
      <c r="GQ13" s="442"/>
      <c r="GR13" s="484"/>
      <c r="GS13" s="442"/>
      <c r="GT13" s="442"/>
      <c r="GU13" s="442"/>
      <c r="GV13" s="442"/>
      <c r="GW13" s="442"/>
      <c r="GX13" s="442"/>
      <c r="GY13" s="442"/>
      <c r="GZ13" s="442"/>
      <c r="HA13" s="442"/>
      <c r="HB13" s="442" t="s">
        <v>1401</v>
      </c>
      <c r="HC13" s="442" t="s">
        <v>1402</v>
      </c>
      <c r="HD13" s="442"/>
      <c r="HE13" s="442"/>
      <c r="HF13" s="442"/>
      <c r="HG13" s="442" t="s">
        <v>1403</v>
      </c>
      <c r="HH13" s="442"/>
      <c r="HI13" s="442"/>
      <c r="HJ13" s="442"/>
      <c r="HK13" s="442"/>
      <c r="HL13" s="442"/>
      <c r="HM13" s="442"/>
      <c r="HN13" s="442"/>
      <c r="HO13" s="442"/>
      <c r="HP13" s="442" t="s">
        <v>1404</v>
      </c>
      <c r="HQ13" s="442"/>
      <c r="HR13" s="442"/>
      <c r="HS13" s="442" t="s">
        <v>1405</v>
      </c>
      <c r="HT13" s="442"/>
      <c r="HU13" s="442"/>
      <c r="HV13" s="442"/>
      <c r="HW13" s="442"/>
      <c r="HX13" s="442"/>
      <c r="HY13" s="442"/>
      <c r="HZ13" s="449"/>
      <c r="IA13" s="449"/>
      <c r="IB13" s="593"/>
      <c r="IC13" s="442"/>
      <c r="ID13" s="594"/>
      <c r="IE13" s="442"/>
      <c r="IF13" s="442"/>
      <c r="IG13" s="442" t="s">
        <v>1751</v>
      </c>
      <c r="IH13" s="442"/>
      <c r="II13" s="442"/>
      <c r="IJ13" s="442"/>
      <c r="IK13" s="460"/>
      <c r="IL13" s="442"/>
      <c r="IM13" s="442" t="s">
        <v>1093</v>
      </c>
      <c r="IN13" s="442"/>
      <c r="IO13" s="442"/>
      <c r="IP13" s="442"/>
      <c r="IQ13" s="442"/>
      <c r="IR13" s="442"/>
      <c r="IS13" s="442"/>
      <c r="IT13" s="442"/>
      <c r="IU13" s="442"/>
      <c r="IV13" s="442"/>
      <c r="IW13" s="442"/>
      <c r="IX13" s="442"/>
      <c r="IY13" s="442"/>
      <c r="IZ13" s="442"/>
      <c r="JA13" s="442"/>
      <c r="JB13" s="442"/>
      <c r="JC13" s="442"/>
      <c r="JD13" s="442" t="s">
        <v>1752</v>
      </c>
      <c r="JE13" s="449"/>
      <c r="JF13" s="445"/>
      <c r="JG13" s="442"/>
      <c r="JH13" s="442"/>
      <c r="JI13" s="442"/>
      <c r="JJ13" s="442"/>
      <c r="JK13" s="445"/>
      <c r="JL13" s="445"/>
      <c r="JM13" s="445"/>
      <c r="JN13" s="442"/>
      <c r="JO13" s="442"/>
      <c r="JP13" s="442"/>
      <c r="JQ13" s="442"/>
      <c r="JR13" s="442"/>
      <c r="JS13" s="442"/>
      <c r="JT13" s="445"/>
      <c r="JU13" s="442"/>
      <c r="JV13" s="442"/>
      <c r="JW13" s="442"/>
      <c r="JX13" s="442"/>
      <c r="JY13" s="442"/>
      <c r="JZ13" s="442"/>
      <c r="KA13" s="442"/>
      <c r="KB13" s="442" t="s">
        <v>1749</v>
      </c>
      <c r="KC13" s="442" t="s">
        <v>1749</v>
      </c>
      <c r="KD13" s="442" t="s">
        <v>1749</v>
      </c>
      <c r="KE13" s="442"/>
      <c r="KF13" s="442"/>
      <c r="KG13" s="442"/>
      <c r="KH13" s="442"/>
      <c r="KI13" s="442"/>
      <c r="KJ13" s="442"/>
      <c r="KK13" s="462"/>
      <c r="KL13" s="442" t="s">
        <v>1754</v>
      </c>
      <c r="KM13" s="449"/>
      <c r="KN13" s="442"/>
      <c r="KO13" s="442"/>
      <c r="KP13" s="442"/>
      <c r="KQ13" s="442"/>
      <c r="KR13" s="442"/>
      <c r="KS13" s="442"/>
      <c r="KT13" s="442"/>
      <c r="KU13" s="442"/>
      <c r="KV13" s="442"/>
      <c r="KW13" s="442"/>
      <c r="KX13" s="442" t="s">
        <v>2218</v>
      </c>
      <c r="KY13" s="442" t="s">
        <v>2219</v>
      </c>
      <c r="KZ13" s="442" t="s">
        <v>2220</v>
      </c>
      <c r="LA13" s="442"/>
      <c r="LB13" s="442"/>
      <c r="LC13" s="442"/>
      <c r="LD13" s="442"/>
      <c r="LE13" s="442"/>
      <c r="LF13" s="442"/>
      <c r="LG13" s="442"/>
      <c r="LH13" s="442"/>
      <c r="LI13" s="442"/>
      <c r="LJ13" s="442"/>
      <c r="LK13" s="442"/>
      <c r="LL13" s="442"/>
      <c r="LM13" s="442"/>
      <c r="LN13" s="442"/>
      <c r="LO13" s="442"/>
      <c r="LP13" s="442" t="s">
        <v>2221</v>
      </c>
      <c r="LQ13" s="442"/>
      <c r="LR13" s="442"/>
      <c r="LS13" s="442" t="s">
        <v>2222</v>
      </c>
      <c r="LT13" s="442"/>
      <c r="LU13" s="442"/>
      <c r="LV13" s="442" t="s">
        <v>2223</v>
      </c>
      <c r="LW13" s="442"/>
      <c r="LX13" s="442"/>
      <c r="LY13" s="442"/>
      <c r="LZ13" s="442"/>
      <c r="MA13" s="442"/>
      <c r="MB13" s="442"/>
      <c r="MC13" s="442"/>
      <c r="MD13" s="442"/>
      <c r="ME13" s="442"/>
      <c r="MF13" s="442"/>
      <c r="MG13" s="442"/>
      <c r="MH13" s="442"/>
      <c r="MI13" s="442"/>
      <c r="MJ13" s="587"/>
      <c r="MK13" s="587"/>
      <c r="ML13" s="587"/>
      <c r="MM13" s="587"/>
      <c r="MN13" s="587"/>
      <c r="MO13" s="444"/>
      <c r="MP13" s="442" t="s">
        <v>319</v>
      </c>
      <c r="MQ13" s="442"/>
      <c r="MR13" s="587"/>
      <c r="MS13" s="587"/>
      <c r="MT13" s="587"/>
      <c r="MU13" s="587"/>
      <c r="MV13" s="587"/>
      <c r="MW13" s="587"/>
      <c r="MX13" s="587" t="s">
        <v>829</v>
      </c>
      <c r="MY13" s="587"/>
      <c r="MZ13" s="587"/>
      <c r="NA13" s="587"/>
      <c r="NB13" s="587"/>
      <c r="NC13" s="587"/>
      <c r="ND13" s="466"/>
      <c r="NE13" s="466"/>
      <c r="NF13" s="466"/>
      <c r="NG13" s="466"/>
      <c r="NH13" s="466" t="s">
        <v>2224</v>
      </c>
      <c r="NI13" s="466"/>
      <c r="NJ13" s="466"/>
      <c r="NK13" s="466"/>
      <c r="NL13" s="466"/>
      <c r="NM13" s="466"/>
      <c r="NN13" s="466"/>
      <c r="NO13" s="466"/>
      <c r="NP13" s="466"/>
      <c r="NQ13" s="466"/>
      <c r="NR13" s="466"/>
      <c r="NS13" s="466" t="s">
        <v>2225</v>
      </c>
      <c r="NT13" s="595"/>
      <c r="NU13" s="442"/>
      <c r="NV13" s="442"/>
      <c r="NW13" s="442"/>
      <c r="NX13" s="442"/>
      <c r="NY13" s="442"/>
      <c r="NZ13" s="442"/>
      <c r="OA13" s="442"/>
      <c r="OB13" s="442"/>
      <c r="OC13" s="442"/>
      <c r="OD13" s="442"/>
      <c r="OE13" s="442"/>
      <c r="OF13" s="442"/>
      <c r="OG13" s="442"/>
      <c r="OH13" s="442"/>
      <c r="OI13" s="442"/>
      <c r="OJ13" s="484"/>
      <c r="OK13" s="449"/>
      <c r="OL13" s="445"/>
      <c r="OM13" s="442"/>
      <c r="ON13" s="442"/>
      <c r="OO13" s="470"/>
      <c r="OP13" s="470"/>
      <c r="OQ13" s="442" t="s">
        <v>2466</v>
      </c>
      <c r="OR13" s="442" t="s">
        <v>2466</v>
      </c>
      <c r="OS13" s="442" t="s">
        <v>2466</v>
      </c>
      <c r="OT13" s="442"/>
      <c r="OU13" s="442"/>
      <c r="OV13" s="590"/>
      <c r="OW13" s="442"/>
      <c r="OX13" s="442"/>
      <c r="OY13" s="591"/>
      <c r="OZ13" s="442"/>
      <c r="PA13" s="590"/>
      <c r="PB13" s="442" t="s">
        <v>2467</v>
      </c>
      <c r="PC13" s="442"/>
      <c r="PD13" s="442"/>
      <c r="PE13" s="442"/>
      <c r="PF13" s="442"/>
      <c r="PG13" s="442"/>
      <c r="PH13" s="442"/>
      <c r="PI13" s="442"/>
      <c r="PJ13" s="442"/>
      <c r="PK13" s="442"/>
      <c r="PL13" s="442"/>
      <c r="PM13" s="442"/>
      <c r="PN13" s="442"/>
      <c r="PO13" s="442"/>
      <c r="PP13" s="442" t="s">
        <v>2637</v>
      </c>
      <c r="PQ13" s="449" t="s">
        <v>2638</v>
      </c>
      <c r="PR13" s="442"/>
      <c r="PS13" s="473"/>
      <c r="PT13" s="442"/>
      <c r="PU13" s="474"/>
      <c r="PV13" s="442"/>
      <c r="PW13" s="442" t="s">
        <v>2639</v>
      </c>
      <c r="PX13" s="442"/>
      <c r="PY13" s="442"/>
      <c r="PZ13" s="449"/>
      <c r="QA13" s="476"/>
      <c r="QB13" s="442"/>
      <c r="QC13" s="477"/>
      <c r="QD13" s="442"/>
      <c r="QE13" s="442"/>
      <c r="QF13" s="442"/>
      <c r="QG13" s="442"/>
      <c r="QH13" s="442"/>
      <c r="QI13" s="442"/>
      <c r="QJ13" s="442"/>
      <c r="QK13" s="449"/>
      <c r="QL13" s="442"/>
      <c r="QM13" s="442"/>
      <c r="QN13" s="442" t="s">
        <v>309</v>
      </c>
      <c r="QO13" s="442"/>
      <c r="QP13" s="442" t="s">
        <v>834</v>
      </c>
      <c r="QQ13" s="442"/>
      <c r="QR13" s="442"/>
      <c r="QS13" s="442"/>
      <c r="QT13" s="442"/>
      <c r="QU13" s="442"/>
      <c r="QV13" s="449"/>
      <c r="QW13" s="442"/>
      <c r="QX13" s="442"/>
      <c r="QY13" s="442"/>
      <c r="QZ13" s="442"/>
      <c r="RA13" s="442"/>
      <c r="RB13" s="442"/>
      <c r="RC13" s="442"/>
      <c r="RD13" s="479"/>
      <c r="RE13" s="479"/>
      <c r="RF13" s="442"/>
      <c r="RG13" s="449"/>
      <c r="RH13" s="449"/>
      <c r="RI13" s="442"/>
      <c r="RJ13" s="442" t="s">
        <v>2883</v>
      </c>
      <c r="RK13" s="442"/>
      <c r="RL13" s="442"/>
      <c r="RM13" s="445"/>
      <c r="RN13" s="481" t="s">
        <v>2884</v>
      </c>
      <c r="RO13" s="445"/>
      <c r="RP13" s="442"/>
      <c r="RQ13" s="458"/>
      <c r="RR13" s="458"/>
      <c r="RS13" s="442"/>
      <c r="RT13" s="442"/>
      <c r="RU13" s="445"/>
      <c r="RV13" s="458"/>
      <c r="RW13" s="445"/>
      <c r="RX13" s="442"/>
      <c r="RY13" s="442"/>
      <c r="RZ13" s="442"/>
      <c r="SA13" s="445"/>
      <c r="SB13" s="445"/>
      <c r="SC13" s="442"/>
      <c r="SD13" s="584"/>
      <c r="SE13" s="488"/>
      <c r="SF13" s="442" t="s">
        <v>3056</v>
      </c>
      <c r="SG13" s="442"/>
      <c r="SH13" s="444" t="s">
        <v>3057</v>
      </c>
      <c r="SI13" s="470"/>
      <c r="SJ13" s="445"/>
      <c r="SK13" s="445" t="s">
        <v>319</v>
      </c>
      <c r="SL13" s="445"/>
      <c r="SM13" s="442"/>
      <c r="SN13" s="445" t="s">
        <v>3058</v>
      </c>
      <c r="SO13" s="445"/>
      <c r="SP13" s="445"/>
      <c r="SQ13" s="445" t="s">
        <v>319</v>
      </c>
      <c r="SR13" s="442" t="s">
        <v>1231</v>
      </c>
      <c r="SS13" s="442"/>
      <c r="ST13" s="445"/>
      <c r="SU13" s="445"/>
      <c r="SV13" s="445"/>
      <c r="SW13" s="445"/>
      <c r="SX13" s="442"/>
      <c r="SY13" s="442"/>
      <c r="SZ13" s="445"/>
      <c r="TA13" s="444"/>
      <c r="TB13" s="477"/>
      <c r="TC13" s="445"/>
      <c r="TD13" s="445"/>
      <c r="TE13" s="445"/>
      <c r="TF13" s="445"/>
      <c r="TG13" s="445"/>
      <c r="TH13" s="483"/>
    </row>
    <row r="14" spans="1:529" s="8" customFormat="1" ht="30" customHeight="1" thickBot="1" x14ac:dyDescent="0.25">
      <c r="A14" s="683" t="s">
        <v>194</v>
      </c>
      <c r="B14" s="597" t="s">
        <v>195</v>
      </c>
      <c r="C14" s="597" t="s">
        <v>196</v>
      </c>
      <c r="D14" s="597" t="s">
        <v>197</v>
      </c>
      <c r="E14" s="597" t="s">
        <v>198</v>
      </c>
      <c r="F14" s="597" t="s">
        <v>199</v>
      </c>
      <c r="G14" s="597" t="s">
        <v>1</v>
      </c>
      <c r="H14" s="597" t="s">
        <v>200</v>
      </c>
      <c r="I14" s="597"/>
      <c r="J14" s="597" t="s">
        <v>201</v>
      </c>
      <c r="K14" s="597" t="s">
        <v>202</v>
      </c>
      <c r="L14" s="597" t="s">
        <v>201</v>
      </c>
      <c r="M14" s="597" t="s">
        <v>203</v>
      </c>
      <c r="N14" s="598" t="s">
        <v>204</v>
      </c>
      <c r="O14" s="597" t="s">
        <v>201</v>
      </c>
      <c r="P14" s="597" t="s">
        <v>205</v>
      </c>
      <c r="Q14" s="597" t="s">
        <v>205</v>
      </c>
      <c r="R14" s="597" t="s">
        <v>206</v>
      </c>
      <c r="S14" s="597" t="s">
        <v>207</v>
      </c>
      <c r="T14" s="597" t="s">
        <v>4</v>
      </c>
      <c r="U14" s="597" t="s">
        <v>208</v>
      </c>
      <c r="V14" s="597" t="s">
        <v>198</v>
      </c>
      <c r="W14" s="597"/>
      <c r="X14" s="597" t="s">
        <v>209</v>
      </c>
      <c r="Y14" s="597"/>
      <c r="Z14" s="597" t="s">
        <v>210</v>
      </c>
      <c r="AA14" s="597" t="s">
        <v>211</v>
      </c>
      <c r="AB14" s="597" t="s">
        <v>211</v>
      </c>
      <c r="AC14" s="597" t="s">
        <v>211</v>
      </c>
      <c r="AD14" s="597" t="s">
        <v>212</v>
      </c>
      <c r="AE14" s="599" t="s">
        <v>213</v>
      </c>
      <c r="AF14" s="600" t="s">
        <v>214</v>
      </c>
      <c r="AG14" s="600" t="s">
        <v>198</v>
      </c>
      <c r="AH14" s="601" t="s">
        <v>215</v>
      </c>
      <c r="AI14" s="600" t="s">
        <v>216</v>
      </c>
      <c r="AJ14" s="600" t="s">
        <v>217</v>
      </c>
      <c r="AK14" s="600" t="s">
        <v>218</v>
      </c>
      <c r="AL14" s="600" t="s">
        <v>219</v>
      </c>
      <c r="AM14" s="600" t="s">
        <v>198</v>
      </c>
      <c r="AN14" s="599" t="s">
        <v>220</v>
      </c>
      <c r="AO14" s="599" t="s">
        <v>220</v>
      </c>
      <c r="AP14" s="599" t="s">
        <v>220</v>
      </c>
      <c r="AQ14" s="599" t="s">
        <v>220</v>
      </c>
      <c r="AR14" s="597" t="s">
        <v>221</v>
      </c>
      <c r="AS14" s="597" t="s">
        <v>222</v>
      </c>
      <c r="AT14" s="597" t="s">
        <v>223</v>
      </c>
      <c r="AU14" s="597" t="s">
        <v>222</v>
      </c>
      <c r="AV14" s="597" t="s">
        <v>224</v>
      </c>
      <c r="AW14" s="597"/>
      <c r="AX14" s="597"/>
      <c r="AY14" s="597"/>
      <c r="AZ14" s="597"/>
      <c r="BA14" s="597" t="s">
        <v>424</v>
      </c>
      <c r="BB14" s="597" t="s">
        <v>425</v>
      </c>
      <c r="BC14" s="597" t="s">
        <v>426</v>
      </c>
      <c r="BD14" s="597" t="s">
        <v>325</v>
      </c>
      <c r="BE14" s="602" t="s">
        <v>427</v>
      </c>
      <c r="BF14" s="603" t="s">
        <v>428</v>
      </c>
      <c r="BG14" s="603" t="s">
        <v>428</v>
      </c>
      <c r="BH14" s="603" t="s">
        <v>428</v>
      </c>
      <c r="BI14" s="603" t="s">
        <v>428</v>
      </c>
      <c r="BJ14" s="597" t="s">
        <v>429</v>
      </c>
      <c r="BK14" s="597" t="s">
        <v>325</v>
      </c>
      <c r="BL14" s="597" t="s">
        <v>325</v>
      </c>
      <c r="BM14" s="597" t="s">
        <v>429</v>
      </c>
      <c r="BN14" s="604" t="s">
        <v>327</v>
      </c>
      <c r="BO14" s="597" t="s">
        <v>430</v>
      </c>
      <c r="BP14" s="597" t="s">
        <v>430</v>
      </c>
      <c r="BQ14" s="597"/>
      <c r="BR14" s="597" t="s">
        <v>430</v>
      </c>
      <c r="BS14" s="604" t="s">
        <v>198</v>
      </c>
      <c r="BT14" s="597" t="s">
        <v>429</v>
      </c>
      <c r="BU14" s="597" t="s">
        <v>429</v>
      </c>
      <c r="BV14" s="597" t="s">
        <v>431</v>
      </c>
      <c r="BW14" s="597" t="s">
        <v>431</v>
      </c>
      <c r="BX14" s="597" t="s">
        <v>431</v>
      </c>
      <c r="BY14" s="597" t="s">
        <v>429</v>
      </c>
      <c r="BZ14" s="597" t="s">
        <v>429</v>
      </c>
      <c r="CA14" s="605" t="s">
        <v>328</v>
      </c>
      <c r="CB14" s="597"/>
      <c r="CC14" s="597" t="s">
        <v>574</v>
      </c>
      <c r="CD14" s="597" t="s">
        <v>575</v>
      </c>
      <c r="CE14" s="597" t="s">
        <v>446</v>
      </c>
      <c r="CF14" s="597" t="s">
        <v>198</v>
      </c>
      <c r="CG14" s="597" t="s">
        <v>576</v>
      </c>
      <c r="CH14" s="597" t="s">
        <v>577</v>
      </c>
      <c r="CI14" s="606" t="s">
        <v>578</v>
      </c>
      <c r="CJ14" s="607" t="s">
        <v>579</v>
      </c>
      <c r="CK14" s="597" t="s">
        <v>580</v>
      </c>
      <c r="CL14" s="597" t="s">
        <v>581</v>
      </c>
      <c r="CM14" s="608" t="s">
        <v>582</v>
      </c>
      <c r="CN14" s="608" t="s">
        <v>583</v>
      </c>
      <c r="CO14" s="609" t="s">
        <v>584</v>
      </c>
      <c r="CP14" s="610" t="s">
        <v>585</v>
      </c>
      <c r="CQ14" s="611" t="s">
        <v>429</v>
      </c>
      <c r="CR14" s="611" t="s">
        <v>586</v>
      </c>
      <c r="CS14" s="611" t="s">
        <v>587</v>
      </c>
      <c r="CT14" s="611" t="s">
        <v>588</v>
      </c>
      <c r="CU14" s="606" t="s">
        <v>589</v>
      </c>
      <c r="CV14" s="611" t="s">
        <v>590</v>
      </c>
      <c r="CW14" s="597" t="s">
        <v>591</v>
      </c>
      <c r="CX14" s="611" t="s">
        <v>592</v>
      </c>
      <c r="CY14" s="611" t="s">
        <v>593</v>
      </c>
      <c r="CZ14" s="612"/>
      <c r="DA14" s="611" t="s">
        <v>594</v>
      </c>
      <c r="DB14" s="611" t="s">
        <v>595</v>
      </c>
      <c r="DC14" s="611" t="s">
        <v>198</v>
      </c>
      <c r="DD14" s="613"/>
      <c r="DE14" s="614" t="s">
        <v>686</v>
      </c>
      <c r="DF14" s="614" t="s">
        <v>686</v>
      </c>
      <c r="DG14" s="600" t="s">
        <v>687</v>
      </c>
      <c r="DH14" s="597" t="s">
        <v>688</v>
      </c>
      <c r="DI14" s="597" t="s">
        <v>689</v>
      </c>
      <c r="DJ14" s="597" t="s">
        <v>791</v>
      </c>
      <c r="DK14" s="597" t="s">
        <v>792</v>
      </c>
      <c r="DL14" s="597" t="s">
        <v>793</v>
      </c>
      <c r="DM14" s="597" t="s">
        <v>793</v>
      </c>
      <c r="DN14" s="597"/>
      <c r="DO14" s="597" t="s">
        <v>794</v>
      </c>
      <c r="DP14" s="597" t="s">
        <v>794</v>
      </c>
      <c r="DQ14" s="597" t="s">
        <v>795</v>
      </c>
      <c r="DR14" s="597" t="s">
        <v>796</v>
      </c>
      <c r="DS14" s="597" t="s">
        <v>797</v>
      </c>
      <c r="DT14" s="604" t="s">
        <v>798</v>
      </c>
      <c r="DU14" s="604" t="s">
        <v>798</v>
      </c>
      <c r="DV14" s="604" t="s">
        <v>798</v>
      </c>
      <c r="DW14" s="597" t="s">
        <v>799</v>
      </c>
      <c r="DX14" s="597" t="s">
        <v>800</v>
      </c>
      <c r="DY14" s="597" t="s">
        <v>800</v>
      </c>
      <c r="DZ14" s="597" t="s">
        <v>801</v>
      </c>
      <c r="EA14" s="597" t="s">
        <v>802</v>
      </c>
      <c r="EB14" s="597" t="s">
        <v>202</v>
      </c>
      <c r="EC14" s="597" t="s">
        <v>803</v>
      </c>
      <c r="ED14" s="604" t="s">
        <v>804</v>
      </c>
      <c r="EE14" s="597" t="s">
        <v>805</v>
      </c>
      <c r="EF14" s="597" t="s">
        <v>806</v>
      </c>
      <c r="EG14" s="597" t="s">
        <v>1096</v>
      </c>
      <c r="EH14" s="597" t="s">
        <v>1097</v>
      </c>
      <c r="EI14" s="597" t="s">
        <v>688</v>
      </c>
      <c r="EJ14" s="597" t="s">
        <v>1098</v>
      </c>
      <c r="EK14" s="597" t="s">
        <v>429</v>
      </c>
      <c r="EL14" s="597" t="s">
        <v>429</v>
      </c>
      <c r="EM14" s="597" t="s">
        <v>1077</v>
      </c>
      <c r="EN14" s="597" t="s">
        <v>1099</v>
      </c>
      <c r="EO14" s="597" t="s">
        <v>1100</v>
      </c>
      <c r="EP14" s="597" t="s">
        <v>1101</v>
      </c>
      <c r="EQ14" s="597" t="s">
        <v>1102</v>
      </c>
      <c r="ER14" s="597" t="s">
        <v>860</v>
      </c>
      <c r="ES14" s="597" t="s">
        <v>202</v>
      </c>
      <c r="ET14" s="597" t="s">
        <v>202</v>
      </c>
      <c r="EU14" s="597" t="s">
        <v>1103</v>
      </c>
      <c r="EV14" s="597" t="s">
        <v>1104</v>
      </c>
      <c r="EW14" s="597" t="s">
        <v>1105</v>
      </c>
      <c r="EX14" s="597" t="s">
        <v>1103</v>
      </c>
      <c r="EY14" s="597" t="s">
        <v>1103</v>
      </c>
      <c r="EZ14" s="597" t="s">
        <v>1077</v>
      </c>
      <c r="FA14" s="597" t="s">
        <v>1106</v>
      </c>
      <c r="FB14" s="597" t="s">
        <v>1107</v>
      </c>
      <c r="FC14" s="597" t="s">
        <v>1107</v>
      </c>
      <c r="FD14" s="597" t="s">
        <v>1108</v>
      </c>
      <c r="FE14" s="597" t="s">
        <v>1109</v>
      </c>
      <c r="FF14" s="597" t="s">
        <v>1110</v>
      </c>
      <c r="FG14" s="597" t="s">
        <v>1111</v>
      </c>
      <c r="FH14" s="597" t="s">
        <v>198</v>
      </c>
      <c r="FI14" s="597" t="s">
        <v>429</v>
      </c>
      <c r="FJ14" s="597" t="s">
        <v>1077</v>
      </c>
      <c r="FK14" s="597" t="s">
        <v>1112</v>
      </c>
      <c r="FL14" s="597" t="s">
        <v>1113</v>
      </c>
      <c r="FM14" s="597" t="s">
        <v>1114</v>
      </c>
      <c r="FN14" s="597" t="s">
        <v>1077</v>
      </c>
      <c r="FO14" s="597" t="s">
        <v>1115</v>
      </c>
      <c r="FP14" s="597" t="s">
        <v>1116</v>
      </c>
      <c r="FQ14" s="597" t="s">
        <v>1116</v>
      </c>
      <c r="FR14" s="597" t="s">
        <v>1116</v>
      </c>
      <c r="FS14" s="597" t="s">
        <v>1116</v>
      </c>
      <c r="FT14" s="597" t="s">
        <v>1077</v>
      </c>
      <c r="FU14" s="597" t="s">
        <v>1117</v>
      </c>
      <c r="FV14" s="597" t="s">
        <v>1118</v>
      </c>
      <c r="FW14" s="597" t="s">
        <v>1117</v>
      </c>
      <c r="FX14" s="597"/>
      <c r="FY14" s="615" t="s">
        <v>1119</v>
      </c>
      <c r="FZ14" s="615" t="s">
        <v>863</v>
      </c>
      <c r="GA14" s="615" t="s">
        <v>1120</v>
      </c>
      <c r="GB14" s="615" t="s">
        <v>1121</v>
      </c>
      <c r="GC14" s="615" t="s">
        <v>1122</v>
      </c>
      <c r="GD14" s="615" t="s">
        <v>1123</v>
      </c>
      <c r="GE14" s="615" t="s">
        <v>1124</v>
      </c>
      <c r="GF14" s="615" t="s">
        <v>1124</v>
      </c>
      <c r="GG14" s="615" t="s">
        <v>1125</v>
      </c>
      <c r="GH14" s="615"/>
      <c r="GI14" s="615" t="s">
        <v>865</v>
      </c>
      <c r="GJ14" s="615" t="s">
        <v>1126</v>
      </c>
      <c r="GK14" s="615" t="s">
        <v>1119</v>
      </c>
      <c r="GL14" s="616"/>
      <c r="GM14" s="605" t="s">
        <v>1259</v>
      </c>
      <c r="GN14" s="605" t="s">
        <v>1259</v>
      </c>
      <c r="GO14" s="605" t="s">
        <v>1260</v>
      </c>
      <c r="GP14" s="605" t="s">
        <v>1260</v>
      </c>
      <c r="GQ14" s="597"/>
      <c r="GR14" s="597" t="s">
        <v>1274</v>
      </c>
      <c r="GS14" s="597" t="s">
        <v>594</v>
      </c>
      <c r="GT14" s="597" t="s">
        <v>429</v>
      </c>
      <c r="GU14" s="597" t="s">
        <v>429</v>
      </c>
      <c r="GV14" s="597" t="s">
        <v>429</v>
      </c>
      <c r="GW14" s="597" t="s">
        <v>1406</v>
      </c>
      <c r="GX14" s="597" t="s">
        <v>1407</v>
      </c>
      <c r="GY14" s="597" t="s">
        <v>198</v>
      </c>
      <c r="GZ14" s="597" t="s">
        <v>1408</v>
      </c>
      <c r="HA14" s="597" t="s">
        <v>1409</v>
      </c>
      <c r="HB14" s="597" t="s">
        <v>1410</v>
      </c>
      <c r="HC14" s="597" t="s">
        <v>1411</v>
      </c>
      <c r="HD14" s="597" t="s">
        <v>1412</v>
      </c>
      <c r="HE14" s="597" t="s">
        <v>1413</v>
      </c>
      <c r="HF14" s="597" t="s">
        <v>1414</v>
      </c>
      <c r="HG14" s="597" t="s">
        <v>1413</v>
      </c>
      <c r="HH14" s="597" t="s">
        <v>1415</v>
      </c>
      <c r="HI14" s="597" t="s">
        <v>198</v>
      </c>
      <c r="HJ14" s="597" t="s">
        <v>1416</v>
      </c>
      <c r="HK14" s="597" t="s">
        <v>429</v>
      </c>
      <c r="HL14" s="597" t="s">
        <v>1417</v>
      </c>
      <c r="HM14" s="597" t="s">
        <v>1418</v>
      </c>
      <c r="HN14" s="597" t="s">
        <v>1409</v>
      </c>
      <c r="HO14" s="597" t="s">
        <v>320</v>
      </c>
      <c r="HP14" s="597" t="s">
        <v>1419</v>
      </c>
      <c r="HQ14" s="597" t="s">
        <v>1420</v>
      </c>
      <c r="HR14" s="597" t="s">
        <v>1421</v>
      </c>
      <c r="HS14" s="597" t="s">
        <v>1422</v>
      </c>
      <c r="HT14" s="597" t="s">
        <v>1423</v>
      </c>
      <c r="HU14" s="597" t="s">
        <v>429</v>
      </c>
      <c r="HV14" s="597" t="s">
        <v>1424</v>
      </c>
      <c r="HW14" s="597"/>
      <c r="HX14" s="597" t="s">
        <v>1493</v>
      </c>
      <c r="HY14" s="597" t="s">
        <v>1755</v>
      </c>
      <c r="HZ14" s="604" t="s">
        <v>1756</v>
      </c>
      <c r="IA14" s="604" t="s">
        <v>1757</v>
      </c>
      <c r="IB14" s="597" t="s">
        <v>198</v>
      </c>
      <c r="IC14" s="597" t="s">
        <v>198</v>
      </c>
      <c r="ID14" s="617" t="s">
        <v>1758</v>
      </c>
      <c r="IE14" s="597" t="s">
        <v>198</v>
      </c>
      <c r="IF14" s="597" t="s">
        <v>1759</v>
      </c>
      <c r="IG14" s="597"/>
      <c r="IH14" s="597" t="s">
        <v>429</v>
      </c>
      <c r="II14" s="597"/>
      <c r="IJ14" s="597" t="s">
        <v>1760</v>
      </c>
      <c r="IK14" s="618" t="s">
        <v>1761</v>
      </c>
      <c r="IL14" s="597" t="s">
        <v>1762</v>
      </c>
      <c r="IM14" s="597" t="s">
        <v>202</v>
      </c>
      <c r="IN14" s="597" t="s">
        <v>202</v>
      </c>
      <c r="IO14" s="597" t="s">
        <v>429</v>
      </c>
      <c r="IP14" s="597" t="s">
        <v>1763</v>
      </c>
      <c r="IQ14" s="597" t="s">
        <v>1763</v>
      </c>
      <c r="IR14" s="597" t="s">
        <v>429</v>
      </c>
      <c r="IS14" s="597" t="s">
        <v>1764</v>
      </c>
      <c r="IT14" s="597" t="s">
        <v>1765</v>
      </c>
      <c r="IU14" s="597"/>
      <c r="IV14" s="597" t="s">
        <v>1766</v>
      </c>
      <c r="IW14" s="597" t="s">
        <v>1766</v>
      </c>
      <c r="IX14" s="597" t="s">
        <v>1766</v>
      </c>
      <c r="IY14" s="597" t="s">
        <v>429</v>
      </c>
      <c r="IZ14" s="597" t="s">
        <v>1767</v>
      </c>
      <c r="JA14" s="597" t="s">
        <v>1766</v>
      </c>
      <c r="JB14" s="597" t="s">
        <v>1768</v>
      </c>
      <c r="JC14" s="597" t="s">
        <v>1769</v>
      </c>
      <c r="JD14" s="597" t="s">
        <v>429</v>
      </c>
      <c r="JE14" s="604" t="s">
        <v>198</v>
      </c>
      <c r="JF14" s="600" t="s">
        <v>702</v>
      </c>
      <c r="JG14" s="597" t="s">
        <v>702</v>
      </c>
      <c r="JH14" s="597" t="s">
        <v>702</v>
      </c>
      <c r="JI14" s="597" t="s">
        <v>702</v>
      </c>
      <c r="JJ14" s="597" t="s">
        <v>429</v>
      </c>
      <c r="JK14" s="600" t="s">
        <v>429</v>
      </c>
      <c r="JL14" s="600" t="s">
        <v>429</v>
      </c>
      <c r="JM14" s="600" t="s">
        <v>1770</v>
      </c>
      <c r="JN14" s="597" t="s">
        <v>1771</v>
      </c>
      <c r="JO14" s="597" t="s">
        <v>1772</v>
      </c>
      <c r="JP14" s="597" t="s">
        <v>1773</v>
      </c>
      <c r="JQ14" s="597" t="s">
        <v>1774</v>
      </c>
      <c r="JR14" s="597" t="s">
        <v>1775</v>
      </c>
      <c r="JS14" s="597"/>
      <c r="JT14" s="600" t="s">
        <v>198</v>
      </c>
      <c r="JU14" s="597" t="s">
        <v>1776</v>
      </c>
      <c r="JV14" s="597" t="s">
        <v>1777</v>
      </c>
      <c r="JW14" s="597" t="s">
        <v>1778</v>
      </c>
      <c r="JX14" s="597" t="s">
        <v>1776</v>
      </c>
      <c r="JY14" s="597" t="s">
        <v>1777</v>
      </c>
      <c r="JZ14" s="597" t="s">
        <v>1777</v>
      </c>
      <c r="KA14" s="597"/>
      <c r="KB14" s="597" t="s">
        <v>1753</v>
      </c>
      <c r="KC14" s="597" t="s">
        <v>1753</v>
      </c>
      <c r="KD14" s="597" t="s">
        <v>1753</v>
      </c>
      <c r="KE14" s="597" t="s">
        <v>1780</v>
      </c>
      <c r="KF14" s="597" t="s">
        <v>429</v>
      </c>
      <c r="KG14" s="597" t="s">
        <v>429</v>
      </c>
      <c r="KH14" s="597" t="s">
        <v>1781</v>
      </c>
      <c r="KI14" s="597" t="s">
        <v>1782</v>
      </c>
      <c r="KJ14" s="597"/>
      <c r="KK14" s="619"/>
      <c r="KL14" s="597" t="s">
        <v>1783</v>
      </c>
      <c r="KM14" s="604" t="s">
        <v>1784</v>
      </c>
      <c r="KN14" s="597" t="s">
        <v>1785</v>
      </c>
      <c r="KO14" s="597" t="s">
        <v>1786</v>
      </c>
      <c r="KP14" s="597" t="s">
        <v>1786</v>
      </c>
      <c r="KQ14" s="597" t="s">
        <v>429</v>
      </c>
      <c r="KR14" s="597" t="s">
        <v>1786</v>
      </c>
      <c r="KS14" s="597"/>
      <c r="KT14" s="597"/>
      <c r="KU14" s="597"/>
      <c r="KV14" s="597" t="s">
        <v>429</v>
      </c>
      <c r="KW14" s="597" t="s">
        <v>429</v>
      </c>
      <c r="KX14" s="597" t="s">
        <v>429</v>
      </c>
      <c r="KY14" s="597" t="s">
        <v>2226</v>
      </c>
      <c r="KZ14" s="597" t="s">
        <v>2227</v>
      </c>
      <c r="LA14" s="597" t="s">
        <v>2228</v>
      </c>
      <c r="LB14" s="597" t="s">
        <v>2228</v>
      </c>
      <c r="LC14" s="597" t="s">
        <v>2228</v>
      </c>
      <c r="LD14" s="597" t="s">
        <v>2229</v>
      </c>
      <c r="LE14" s="597" t="s">
        <v>2229</v>
      </c>
      <c r="LF14" s="597" t="s">
        <v>2230</v>
      </c>
      <c r="LG14" s="597" t="s">
        <v>2230</v>
      </c>
      <c r="LH14" s="597" t="s">
        <v>2230</v>
      </c>
      <c r="LI14" s="597" t="s">
        <v>2230</v>
      </c>
      <c r="LJ14" s="597" t="s">
        <v>2230</v>
      </c>
      <c r="LK14" s="597" t="s">
        <v>2230</v>
      </c>
      <c r="LL14" s="597" t="s">
        <v>2230</v>
      </c>
      <c r="LM14" s="597" t="s">
        <v>2230</v>
      </c>
      <c r="LN14" s="597" t="s">
        <v>2231</v>
      </c>
      <c r="LO14" s="597" t="s">
        <v>2231</v>
      </c>
      <c r="LP14" s="597" t="s">
        <v>2232</v>
      </c>
      <c r="LQ14" s="597" t="s">
        <v>2233</v>
      </c>
      <c r="LR14" s="597" t="s">
        <v>1935</v>
      </c>
      <c r="LS14" s="597" t="s">
        <v>2234</v>
      </c>
      <c r="LT14" s="597"/>
      <c r="LU14" s="597" t="s">
        <v>2235</v>
      </c>
      <c r="LV14" s="597" t="s">
        <v>2236</v>
      </c>
      <c r="LW14" s="597" t="s">
        <v>2237</v>
      </c>
      <c r="LX14" s="597" t="s">
        <v>2238</v>
      </c>
      <c r="LY14" s="597" t="s">
        <v>2238</v>
      </c>
      <c r="LZ14" s="597" t="s">
        <v>2239</v>
      </c>
      <c r="MA14" s="597" t="s">
        <v>2240</v>
      </c>
      <c r="MB14" s="597" t="s">
        <v>2241</v>
      </c>
      <c r="MC14" s="597" t="s">
        <v>429</v>
      </c>
      <c r="MD14" s="597" t="s">
        <v>429</v>
      </c>
      <c r="ME14" s="597" t="s">
        <v>429</v>
      </c>
      <c r="MF14" s="597"/>
      <c r="MG14" s="597"/>
      <c r="MH14" s="597" t="s">
        <v>204</v>
      </c>
      <c r="MI14" s="597" t="s">
        <v>2242</v>
      </c>
      <c r="MJ14" s="615" t="s">
        <v>2243</v>
      </c>
      <c r="MK14" s="615"/>
      <c r="ML14" s="615"/>
      <c r="MM14" s="615"/>
      <c r="MN14" s="615"/>
      <c r="MO14" s="599" t="s">
        <v>2244</v>
      </c>
      <c r="MP14" s="597" t="s">
        <v>2245</v>
      </c>
      <c r="MQ14" s="597" t="s">
        <v>2246</v>
      </c>
      <c r="MR14" s="615" t="s">
        <v>429</v>
      </c>
      <c r="MS14" s="615" t="s">
        <v>429</v>
      </c>
      <c r="MT14" s="615" t="s">
        <v>429</v>
      </c>
      <c r="MU14" s="615" t="s">
        <v>429</v>
      </c>
      <c r="MV14" s="615" t="s">
        <v>2247</v>
      </c>
      <c r="MW14" s="615" t="s">
        <v>2248</v>
      </c>
      <c r="MX14" s="615" t="s">
        <v>2249</v>
      </c>
      <c r="MY14" s="615" t="s">
        <v>429</v>
      </c>
      <c r="MZ14" s="615" t="s">
        <v>429</v>
      </c>
      <c r="NA14" s="615" t="s">
        <v>429</v>
      </c>
      <c r="NB14" s="615" t="s">
        <v>429</v>
      </c>
      <c r="NC14" s="615" t="s">
        <v>2250</v>
      </c>
      <c r="ND14" s="620" t="s">
        <v>2251</v>
      </c>
      <c r="NE14" s="620" t="s">
        <v>2251</v>
      </c>
      <c r="NF14" s="620" t="s">
        <v>2252</v>
      </c>
      <c r="NG14" s="620" t="s">
        <v>198</v>
      </c>
      <c r="NH14" s="620" t="s">
        <v>2253</v>
      </c>
      <c r="NI14" s="620" t="s">
        <v>2254</v>
      </c>
      <c r="NJ14" s="620" t="s">
        <v>2255</v>
      </c>
      <c r="NK14" s="620" t="s">
        <v>2256</v>
      </c>
      <c r="NL14" s="620" t="s">
        <v>2256</v>
      </c>
      <c r="NM14" s="620" t="s">
        <v>429</v>
      </c>
      <c r="NN14" s="620" t="s">
        <v>2257</v>
      </c>
      <c r="NO14" s="620" t="s">
        <v>429</v>
      </c>
      <c r="NP14" s="620" t="s">
        <v>429</v>
      </c>
      <c r="NQ14" s="620" t="s">
        <v>429</v>
      </c>
      <c r="NR14" s="620" t="s">
        <v>429</v>
      </c>
      <c r="NS14" s="620" t="s">
        <v>2258</v>
      </c>
      <c r="NT14" s="620" t="s">
        <v>429</v>
      </c>
      <c r="NU14" s="597" t="s">
        <v>429</v>
      </c>
      <c r="NV14" s="597"/>
      <c r="NW14" s="597"/>
      <c r="NX14" s="597"/>
      <c r="NY14" s="597"/>
      <c r="NZ14" s="597"/>
      <c r="OA14" s="597"/>
      <c r="OB14" s="597"/>
      <c r="OC14" s="597"/>
      <c r="OD14" s="597"/>
      <c r="OE14" s="597"/>
      <c r="OF14" s="597" t="s">
        <v>594</v>
      </c>
      <c r="OG14" s="597" t="s">
        <v>594</v>
      </c>
      <c r="OH14" s="597" t="s">
        <v>594</v>
      </c>
      <c r="OI14" s="597" t="s">
        <v>594</v>
      </c>
      <c r="OJ14" s="621" t="s">
        <v>2468</v>
      </c>
      <c r="OK14" s="604" t="s">
        <v>2469</v>
      </c>
      <c r="OL14" s="600" t="s">
        <v>198</v>
      </c>
      <c r="OM14" s="597" t="s">
        <v>2470</v>
      </c>
      <c r="ON14" s="597" t="s">
        <v>2470</v>
      </c>
      <c r="OO14" s="622" t="s">
        <v>2471</v>
      </c>
      <c r="OP14" s="622" t="s">
        <v>429</v>
      </c>
      <c r="OQ14" s="597" t="s">
        <v>2472</v>
      </c>
      <c r="OR14" s="597" t="s">
        <v>2472</v>
      </c>
      <c r="OS14" s="597" t="s">
        <v>2472</v>
      </c>
      <c r="OT14" s="597" t="s">
        <v>429</v>
      </c>
      <c r="OU14" s="597" t="s">
        <v>198</v>
      </c>
      <c r="OV14" s="623" t="s">
        <v>2473</v>
      </c>
      <c r="OW14" s="597" t="s">
        <v>429</v>
      </c>
      <c r="OX14" s="597" t="s">
        <v>429</v>
      </c>
      <c r="OY14" s="624" t="s">
        <v>2474</v>
      </c>
      <c r="OZ14" s="597" t="s">
        <v>429</v>
      </c>
      <c r="PA14" s="623" t="s">
        <v>2473</v>
      </c>
      <c r="PB14" s="597" t="s">
        <v>2475</v>
      </c>
      <c r="PC14" s="597" t="s">
        <v>2465</v>
      </c>
      <c r="PD14" s="625" t="s">
        <v>2476</v>
      </c>
      <c r="PE14" s="597" t="s">
        <v>2640</v>
      </c>
      <c r="PF14" s="597" t="s">
        <v>2641</v>
      </c>
      <c r="PG14" s="597" t="s">
        <v>2642</v>
      </c>
      <c r="PH14" s="597" t="s">
        <v>429</v>
      </c>
      <c r="PI14" s="597" t="s">
        <v>429</v>
      </c>
      <c r="PJ14" s="597" t="s">
        <v>2643</v>
      </c>
      <c r="PK14" s="597" t="s">
        <v>2643</v>
      </c>
      <c r="PL14" s="597" t="s">
        <v>2518</v>
      </c>
      <c r="PM14" s="597" t="s">
        <v>583</v>
      </c>
      <c r="PN14" s="597" t="s">
        <v>429</v>
      </c>
      <c r="PO14" s="597" t="s">
        <v>198</v>
      </c>
      <c r="PP14" s="597" t="s">
        <v>2644</v>
      </c>
      <c r="PQ14" s="604" t="s">
        <v>2645</v>
      </c>
      <c r="PR14" s="597" t="s">
        <v>198</v>
      </c>
      <c r="PS14" s="626" t="s">
        <v>2646</v>
      </c>
      <c r="PT14" s="597" t="s">
        <v>2647</v>
      </c>
      <c r="PU14" s="627" t="s">
        <v>2648</v>
      </c>
      <c r="PV14" s="597" t="s">
        <v>2649</v>
      </c>
      <c r="PW14" s="597" t="s">
        <v>2650</v>
      </c>
      <c r="PX14" s="597" t="s">
        <v>2651</v>
      </c>
      <c r="PY14" s="597" t="s">
        <v>2652</v>
      </c>
      <c r="PZ14" s="604"/>
      <c r="QA14" s="628" t="s">
        <v>2653</v>
      </c>
      <c r="QB14" s="597" t="s">
        <v>2527</v>
      </c>
      <c r="QC14" s="629" t="s">
        <v>2654</v>
      </c>
      <c r="QD14" s="597" t="s">
        <v>198</v>
      </c>
      <c r="QE14" s="597" t="s">
        <v>2655</v>
      </c>
      <c r="QF14" s="597" t="s">
        <v>2655</v>
      </c>
      <c r="QG14" s="597" t="s">
        <v>2656</v>
      </c>
      <c r="QH14" s="597" t="s">
        <v>2656</v>
      </c>
      <c r="QI14" s="597"/>
      <c r="QJ14" s="597"/>
      <c r="QK14" s="604"/>
      <c r="QL14" s="597" t="s">
        <v>2657</v>
      </c>
      <c r="QM14" s="597" t="s">
        <v>2658</v>
      </c>
      <c r="QN14" s="597" t="s">
        <v>2659</v>
      </c>
      <c r="QO14" s="597" t="s">
        <v>429</v>
      </c>
      <c r="QP14" s="597" t="s">
        <v>2660</v>
      </c>
      <c r="QQ14" s="597" t="s">
        <v>2661</v>
      </c>
      <c r="QR14" s="597" t="s">
        <v>2662</v>
      </c>
      <c r="QS14" s="597" t="s">
        <v>2663</v>
      </c>
      <c r="QT14" s="597" t="s">
        <v>2754</v>
      </c>
      <c r="QU14" s="597" t="s">
        <v>2755</v>
      </c>
      <c r="QV14" s="604" t="s">
        <v>2756</v>
      </c>
      <c r="QW14" s="597" t="s">
        <v>2757</v>
      </c>
      <c r="QX14" s="597" t="s">
        <v>2758</v>
      </c>
      <c r="QY14" s="630"/>
      <c r="QZ14" s="630"/>
      <c r="RA14" s="597" t="s">
        <v>2885</v>
      </c>
      <c r="RB14" s="597" t="s">
        <v>2886</v>
      </c>
      <c r="RC14" s="597" t="s">
        <v>2887</v>
      </c>
      <c r="RD14" s="630" t="s">
        <v>198</v>
      </c>
      <c r="RE14" s="630" t="s">
        <v>2826</v>
      </c>
      <c r="RF14" s="597" t="s">
        <v>201</v>
      </c>
      <c r="RG14" s="604"/>
      <c r="RH14" s="604"/>
      <c r="RI14" s="597" t="s">
        <v>2888</v>
      </c>
      <c r="RJ14" s="597" t="s">
        <v>2765</v>
      </c>
      <c r="RK14" s="597" t="s">
        <v>2889</v>
      </c>
      <c r="RL14" s="597" t="s">
        <v>2889</v>
      </c>
      <c r="RM14" s="631" t="s">
        <v>2890</v>
      </c>
      <c r="RN14" s="600"/>
      <c r="RO14" s="600" t="s">
        <v>201</v>
      </c>
      <c r="RP14" s="597" t="s">
        <v>2891</v>
      </c>
      <c r="RQ14" s="614" t="s">
        <v>2891</v>
      </c>
      <c r="RR14" s="614" t="s">
        <v>3137</v>
      </c>
      <c r="RS14" s="597" t="s">
        <v>2892</v>
      </c>
      <c r="RT14" s="597" t="s">
        <v>429</v>
      </c>
      <c r="RU14" s="600" t="s">
        <v>429</v>
      </c>
      <c r="RV14" s="614" t="s">
        <v>2893</v>
      </c>
      <c r="RW14" s="600" t="s">
        <v>202</v>
      </c>
      <c r="RX14" s="597" t="s">
        <v>2894</v>
      </c>
      <c r="RY14" s="597" t="s">
        <v>2895</v>
      </c>
      <c r="RZ14" s="597" t="s">
        <v>2896</v>
      </c>
      <c r="SA14" s="600" t="s">
        <v>2897</v>
      </c>
      <c r="SB14" s="600" t="s">
        <v>429</v>
      </c>
      <c r="SC14" s="597" t="s">
        <v>2898</v>
      </c>
      <c r="SD14" s="609" t="s">
        <v>429</v>
      </c>
      <c r="SE14" s="610" t="s">
        <v>2899</v>
      </c>
      <c r="SF14" s="597" t="s">
        <v>3059</v>
      </c>
      <c r="SG14" s="597" t="s">
        <v>3060</v>
      </c>
      <c r="SH14" s="599" t="s">
        <v>3061</v>
      </c>
      <c r="SI14" s="622" t="s">
        <v>3062</v>
      </c>
      <c r="SJ14" s="600" t="s">
        <v>3063</v>
      </c>
      <c r="SK14" s="600" t="s">
        <v>3064</v>
      </c>
      <c r="SL14" s="600" t="s">
        <v>429</v>
      </c>
      <c r="SM14" s="597" t="s">
        <v>3065</v>
      </c>
      <c r="SN14" s="600" t="s">
        <v>3066</v>
      </c>
      <c r="SO14" s="600" t="s">
        <v>3067</v>
      </c>
      <c r="SP14" s="600" t="s">
        <v>3068</v>
      </c>
      <c r="SQ14" s="600" t="s">
        <v>2951</v>
      </c>
      <c r="SR14" s="597" t="s">
        <v>3069</v>
      </c>
      <c r="SS14" s="597" t="s">
        <v>198</v>
      </c>
      <c r="ST14" s="600" t="s">
        <v>429</v>
      </c>
      <c r="SU14" s="600" t="s">
        <v>429</v>
      </c>
      <c r="SV14" s="600" t="s">
        <v>429</v>
      </c>
      <c r="SW14" s="600" t="s">
        <v>429</v>
      </c>
      <c r="SX14" s="614" t="s">
        <v>3070</v>
      </c>
      <c r="SY14" s="632"/>
      <c r="SZ14" s="600" t="s">
        <v>3071</v>
      </c>
      <c r="TA14" s="599" t="s">
        <v>3072</v>
      </c>
      <c r="TB14" s="629"/>
      <c r="TC14" s="600" t="s">
        <v>3073</v>
      </c>
      <c r="TD14" s="600" t="s">
        <v>3074</v>
      </c>
      <c r="TE14" s="600" t="s">
        <v>3075</v>
      </c>
      <c r="TF14" s="600" t="s">
        <v>3076</v>
      </c>
      <c r="TG14" s="600" t="s">
        <v>3077</v>
      </c>
      <c r="TH14" s="633"/>
    </row>
    <row r="15" spans="1:529" s="8" customFormat="1" ht="30" customHeight="1" thickBot="1" x14ac:dyDescent="0.25">
      <c r="A15" s="683" t="s">
        <v>8</v>
      </c>
      <c r="B15" s="597" t="s">
        <v>225</v>
      </c>
      <c r="C15" s="597" t="s">
        <v>225</v>
      </c>
      <c r="D15" s="606" t="s">
        <v>9</v>
      </c>
      <c r="E15" s="597" t="s">
        <v>226</v>
      </c>
      <c r="F15" s="597" t="s">
        <v>140</v>
      </c>
      <c r="G15" s="597" t="s">
        <v>227</v>
      </c>
      <c r="H15" s="597" t="s">
        <v>228</v>
      </c>
      <c r="I15" s="597"/>
      <c r="J15" s="597" t="s">
        <v>229</v>
      </c>
      <c r="K15" s="597" t="s">
        <v>230</v>
      </c>
      <c r="L15" s="597"/>
      <c r="M15" s="597" t="s">
        <v>231</v>
      </c>
      <c r="N15" s="598" t="s">
        <v>232</v>
      </c>
      <c r="O15" s="597"/>
      <c r="P15" s="597"/>
      <c r="Q15" s="597"/>
      <c r="R15" s="597" t="s">
        <v>21</v>
      </c>
      <c r="S15" s="597" t="s">
        <v>233</v>
      </c>
      <c r="T15" s="597" t="s">
        <v>234</v>
      </c>
      <c r="U15" s="597" t="s">
        <v>235</v>
      </c>
      <c r="V15" s="597" t="s">
        <v>236</v>
      </c>
      <c r="W15" s="597"/>
      <c r="X15" s="597" t="s">
        <v>237</v>
      </c>
      <c r="Y15" s="597"/>
      <c r="Z15" s="597" t="s">
        <v>238</v>
      </c>
      <c r="AA15" s="597" t="s">
        <v>239</v>
      </c>
      <c r="AB15" s="597" t="s">
        <v>239</v>
      </c>
      <c r="AC15" s="597" t="s">
        <v>239</v>
      </c>
      <c r="AD15" s="597" t="s">
        <v>240</v>
      </c>
      <c r="AE15" s="599" t="s">
        <v>241</v>
      </c>
      <c r="AF15" s="600" t="s">
        <v>242</v>
      </c>
      <c r="AG15" s="600" t="s">
        <v>236</v>
      </c>
      <c r="AH15" s="601" t="s">
        <v>243</v>
      </c>
      <c r="AI15" s="600" t="s">
        <v>244</v>
      </c>
      <c r="AJ15" s="600" t="s">
        <v>37</v>
      </c>
      <c r="AK15" s="600" t="s">
        <v>245</v>
      </c>
      <c r="AL15" s="600" t="s">
        <v>246</v>
      </c>
      <c r="AM15" s="600" t="s">
        <v>236</v>
      </c>
      <c r="AN15" s="599" t="s">
        <v>247</v>
      </c>
      <c r="AO15" s="599" t="s">
        <v>247</v>
      </c>
      <c r="AP15" s="599" t="s">
        <v>247</v>
      </c>
      <c r="AQ15" s="599" t="s">
        <v>247</v>
      </c>
      <c r="AR15" s="597" t="s">
        <v>248</v>
      </c>
      <c r="AS15" s="597" t="s">
        <v>249</v>
      </c>
      <c r="AT15" s="597" t="s">
        <v>47</v>
      </c>
      <c r="AU15" s="597" t="s">
        <v>249</v>
      </c>
      <c r="AV15" s="597" t="s">
        <v>250</v>
      </c>
      <c r="AW15" s="597"/>
      <c r="AX15" s="597"/>
      <c r="AY15" s="597"/>
      <c r="AZ15" s="597"/>
      <c r="BA15" s="597" t="s">
        <v>329</v>
      </c>
      <c r="BB15" s="597" t="s">
        <v>330</v>
      </c>
      <c r="BC15" s="597" t="s">
        <v>331</v>
      </c>
      <c r="BD15" s="597" t="s">
        <v>332</v>
      </c>
      <c r="BE15" s="602" t="s">
        <v>432</v>
      </c>
      <c r="BF15" s="597" t="s">
        <v>334</v>
      </c>
      <c r="BG15" s="597" t="s">
        <v>334</v>
      </c>
      <c r="BH15" s="597" t="s">
        <v>334</v>
      </c>
      <c r="BI15" s="597" t="s">
        <v>334</v>
      </c>
      <c r="BJ15" s="597" t="s">
        <v>433</v>
      </c>
      <c r="BK15" s="597" t="s">
        <v>434</v>
      </c>
      <c r="BL15" s="597" t="s">
        <v>332</v>
      </c>
      <c r="BM15" s="597" t="s">
        <v>435</v>
      </c>
      <c r="BN15" s="604" t="s">
        <v>337</v>
      </c>
      <c r="BO15" s="597" t="s">
        <v>436</v>
      </c>
      <c r="BP15" s="597" t="s">
        <v>436</v>
      </c>
      <c r="BQ15" s="597"/>
      <c r="BR15" s="597" t="s">
        <v>436</v>
      </c>
      <c r="BS15" s="604" t="s">
        <v>437</v>
      </c>
      <c r="BT15" s="597" t="s">
        <v>438</v>
      </c>
      <c r="BU15" s="597" t="s">
        <v>438</v>
      </c>
      <c r="BV15" s="597" t="s">
        <v>439</v>
      </c>
      <c r="BW15" s="597" t="s">
        <v>439</v>
      </c>
      <c r="BX15" s="597" t="s">
        <v>439</v>
      </c>
      <c r="BY15" s="597"/>
      <c r="BZ15" s="597" t="s">
        <v>440</v>
      </c>
      <c r="CA15" s="605" t="s">
        <v>441</v>
      </c>
      <c r="CB15" s="597"/>
      <c r="CC15" s="597" t="s">
        <v>596</v>
      </c>
      <c r="CD15" s="597" t="s">
        <v>597</v>
      </c>
      <c r="CE15" s="597" t="s">
        <v>598</v>
      </c>
      <c r="CF15" s="597" t="s">
        <v>599</v>
      </c>
      <c r="CG15" s="597" t="s">
        <v>600</v>
      </c>
      <c r="CH15" s="597" t="s">
        <v>601</v>
      </c>
      <c r="CI15" s="606" t="s">
        <v>602</v>
      </c>
      <c r="CJ15" s="607" t="s">
        <v>603</v>
      </c>
      <c r="CK15" s="597" t="s">
        <v>604</v>
      </c>
      <c r="CL15" s="597" t="s">
        <v>605</v>
      </c>
      <c r="CM15" s="608" t="s">
        <v>606</v>
      </c>
      <c r="CN15" s="608" t="s">
        <v>607</v>
      </c>
      <c r="CO15" s="609" t="s">
        <v>608</v>
      </c>
      <c r="CP15" s="610" t="s">
        <v>609</v>
      </c>
      <c r="CQ15" s="611" t="s">
        <v>610</v>
      </c>
      <c r="CR15" s="611" t="s">
        <v>611</v>
      </c>
      <c r="CS15" s="611" t="s">
        <v>612</v>
      </c>
      <c r="CT15" s="611" t="s">
        <v>613</v>
      </c>
      <c r="CU15" s="606" t="s">
        <v>614</v>
      </c>
      <c r="CV15" s="611" t="s">
        <v>615</v>
      </c>
      <c r="CW15" s="597" t="s">
        <v>616</v>
      </c>
      <c r="CX15" s="611" t="s">
        <v>617</v>
      </c>
      <c r="CY15" s="611" t="s">
        <v>618</v>
      </c>
      <c r="CZ15" s="612"/>
      <c r="DA15" s="611" t="s">
        <v>619</v>
      </c>
      <c r="DB15" s="611" t="s">
        <v>236</v>
      </c>
      <c r="DC15" s="634" t="s">
        <v>236</v>
      </c>
      <c r="DD15" s="635"/>
      <c r="DE15" s="614" t="s">
        <v>690</v>
      </c>
      <c r="DF15" s="614" t="s">
        <v>690</v>
      </c>
      <c r="DG15" s="600" t="s">
        <v>691</v>
      </c>
      <c r="DH15" s="597" t="s">
        <v>692</v>
      </c>
      <c r="DI15" s="597" t="s">
        <v>693</v>
      </c>
      <c r="DJ15" s="597" t="s">
        <v>807</v>
      </c>
      <c r="DK15" s="597" t="s">
        <v>707</v>
      </c>
      <c r="DL15" s="597" t="s">
        <v>808</v>
      </c>
      <c r="DM15" s="597" t="s">
        <v>808</v>
      </c>
      <c r="DN15" s="597"/>
      <c r="DO15" s="597" t="s">
        <v>809</v>
      </c>
      <c r="DP15" s="597" t="s">
        <v>809</v>
      </c>
      <c r="DQ15" s="597" t="s">
        <v>810</v>
      </c>
      <c r="DR15" s="597" t="s">
        <v>811</v>
      </c>
      <c r="DS15" s="597" t="s">
        <v>812</v>
      </c>
      <c r="DT15" s="604" t="s">
        <v>813</v>
      </c>
      <c r="DU15" s="604" t="s">
        <v>813</v>
      </c>
      <c r="DV15" s="604" t="s">
        <v>813</v>
      </c>
      <c r="DW15" s="597" t="s">
        <v>814</v>
      </c>
      <c r="DX15" s="597" t="s">
        <v>815</v>
      </c>
      <c r="DY15" s="597" t="s">
        <v>815</v>
      </c>
      <c r="DZ15" s="597" t="s">
        <v>716</v>
      </c>
      <c r="EA15" s="597" t="s">
        <v>816</v>
      </c>
      <c r="EB15" s="597" t="s">
        <v>817</v>
      </c>
      <c r="EC15" s="597" t="s">
        <v>818</v>
      </c>
      <c r="ED15" s="604" t="s">
        <v>819</v>
      </c>
      <c r="EE15" s="597" t="s">
        <v>820</v>
      </c>
      <c r="EF15" s="597" t="s">
        <v>821</v>
      </c>
      <c r="EG15" s="597" t="s">
        <v>1127</v>
      </c>
      <c r="EH15" s="597" t="s">
        <v>1128</v>
      </c>
      <c r="EI15" s="597" t="s">
        <v>1129</v>
      </c>
      <c r="EJ15" s="597" t="s">
        <v>1130</v>
      </c>
      <c r="EK15" s="597" t="s">
        <v>1131</v>
      </c>
      <c r="EL15" s="597" t="s">
        <v>1131</v>
      </c>
      <c r="EM15" s="597" t="s">
        <v>902</v>
      </c>
      <c r="EN15" s="597" t="s">
        <v>1132</v>
      </c>
      <c r="EO15" s="597" t="s">
        <v>1133</v>
      </c>
      <c r="EP15" s="597" t="s">
        <v>1134</v>
      </c>
      <c r="EQ15" s="597" t="s">
        <v>1135</v>
      </c>
      <c r="ER15" s="597" t="s">
        <v>1136</v>
      </c>
      <c r="ES15" s="597" t="s">
        <v>1137</v>
      </c>
      <c r="ET15" s="597" t="s">
        <v>1137</v>
      </c>
      <c r="EU15" s="597" t="s">
        <v>1021</v>
      </c>
      <c r="EV15" s="597" t="s">
        <v>1138</v>
      </c>
      <c r="EW15" s="597" t="s">
        <v>1139</v>
      </c>
      <c r="EX15" s="597" t="s">
        <v>1140</v>
      </c>
      <c r="EY15" s="597" t="s">
        <v>1141</v>
      </c>
      <c r="EZ15" s="597" t="s">
        <v>885</v>
      </c>
      <c r="FA15" s="597" t="s">
        <v>1142</v>
      </c>
      <c r="FB15" s="597" t="s">
        <v>1143</v>
      </c>
      <c r="FC15" s="597" t="s">
        <v>1143</v>
      </c>
      <c r="FD15" s="597" t="s">
        <v>1144</v>
      </c>
      <c r="FE15" s="597" t="s">
        <v>1145</v>
      </c>
      <c r="FF15" s="597" t="s">
        <v>1146</v>
      </c>
      <c r="FG15" s="597" t="s">
        <v>1147</v>
      </c>
      <c r="FH15" s="597" t="s">
        <v>1148</v>
      </c>
      <c r="FI15" s="597" t="s">
        <v>1149</v>
      </c>
      <c r="FJ15" s="597" t="s">
        <v>902</v>
      </c>
      <c r="FK15" s="597" t="s">
        <v>1150</v>
      </c>
      <c r="FL15" s="597" t="s">
        <v>896</v>
      </c>
      <c r="FM15" s="597" t="s">
        <v>897</v>
      </c>
      <c r="FN15" s="597" t="s">
        <v>902</v>
      </c>
      <c r="FO15" s="597" t="s">
        <v>1151</v>
      </c>
      <c r="FP15" s="597" t="s">
        <v>1152</v>
      </c>
      <c r="FQ15" s="597" t="s">
        <v>1152</v>
      </c>
      <c r="FR15" s="597" t="s">
        <v>1153</v>
      </c>
      <c r="FS15" s="597" t="s">
        <v>1154</v>
      </c>
      <c r="FT15" s="597" t="s">
        <v>902</v>
      </c>
      <c r="FU15" s="597" t="s">
        <v>905</v>
      </c>
      <c r="FV15" s="597" t="s">
        <v>1155</v>
      </c>
      <c r="FW15" s="597" t="s">
        <v>905</v>
      </c>
      <c r="FX15" s="597" t="s">
        <v>1156</v>
      </c>
      <c r="FY15" s="615" t="s">
        <v>1157</v>
      </c>
      <c r="FZ15" s="615" t="s">
        <v>908</v>
      </c>
      <c r="GA15" s="615" t="s">
        <v>1158</v>
      </c>
      <c r="GB15" s="615" t="s">
        <v>1159</v>
      </c>
      <c r="GC15" s="615" t="s">
        <v>1160</v>
      </c>
      <c r="GD15" s="615" t="s">
        <v>1161</v>
      </c>
      <c r="GE15" s="615" t="s">
        <v>1162</v>
      </c>
      <c r="GF15" s="615" t="s">
        <v>1162</v>
      </c>
      <c r="GG15" s="615" t="s">
        <v>1163</v>
      </c>
      <c r="GH15" s="615"/>
      <c r="GI15" s="615" t="s">
        <v>916</v>
      </c>
      <c r="GJ15" s="615" t="s">
        <v>1164</v>
      </c>
      <c r="GK15" s="615" t="s">
        <v>1165</v>
      </c>
      <c r="GL15" s="616"/>
      <c r="GM15" s="605" t="s">
        <v>1261</v>
      </c>
      <c r="GN15" s="597" t="s">
        <v>1261</v>
      </c>
      <c r="GO15" s="597" t="s">
        <v>1261</v>
      </c>
      <c r="GP15" s="597" t="s">
        <v>1261</v>
      </c>
      <c r="GQ15" s="597"/>
      <c r="GR15" s="597" t="s">
        <v>1275</v>
      </c>
      <c r="GS15" s="597" t="s">
        <v>1425</v>
      </c>
      <c r="GT15" s="597"/>
      <c r="GU15" s="597"/>
      <c r="GV15" s="597" t="s">
        <v>1426</v>
      </c>
      <c r="GW15" s="597" t="s">
        <v>262</v>
      </c>
      <c r="GX15" s="597" t="s">
        <v>1427</v>
      </c>
      <c r="GY15" s="597" t="s">
        <v>236</v>
      </c>
      <c r="GZ15" s="597" t="s">
        <v>1288</v>
      </c>
      <c r="HA15" s="597" t="s">
        <v>1428</v>
      </c>
      <c r="HB15" s="597" t="s">
        <v>1429</v>
      </c>
      <c r="HC15" s="597" t="s">
        <v>1430</v>
      </c>
      <c r="HD15" s="597" t="s">
        <v>1431</v>
      </c>
      <c r="HE15" s="597" t="s">
        <v>1432</v>
      </c>
      <c r="HF15" s="597" t="s">
        <v>1433</v>
      </c>
      <c r="HG15" s="597" t="s">
        <v>1434</v>
      </c>
      <c r="HH15" s="597" t="s">
        <v>1435</v>
      </c>
      <c r="HI15" s="597" t="s">
        <v>1148</v>
      </c>
      <c r="HJ15" s="597" t="s">
        <v>1436</v>
      </c>
      <c r="HK15" s="597" t="s">
        <v>1437</v>
      </c>
      <c r="HL15" s="597" t="s">
        <v>1438</v>
      </c>
      <c r="HM15" s="597" t="s">
        <v>1439</v>
      </c>
      <c r="HN15" s="597" t="s">
        <v>1428</v>
      </c>
      <c r="HO15" s="597" t="s">
        <v>1440</v>
      </c>
      <c r="HP15" s="597" t="s">
        <v>1441</v>
      </c>
      <c r="HQ15" s="597" t="s">
        <v>1442</v>
      </c>
      <c r="HR15" s="597" t="s">
        <v>1443</v>
      </c>
      <c r="HS15" s="597" t="s">
        <v>1444</v>
      </c>
      <c r="HT15" s="597" t="s">
        <v>1445</v>
      </c>
      <c r="HU15" s="597" t="s">
        <v>1446</v>
      </c>
      <c r="HV15" s="597" t="s">
        <v>1447</v>
      </c>
      <c r="HW15" s="597"/>
      <c r="HX15" s="597" t="s">
        <v>1503</v>
      </c>
      <c r="HY15" s="597" t="s">
        <v>1787</v>
      </c>
      <c r="HZ15" s="604" t="s">
        <v>1660</v>
      </c>
      <c r="IA15" s="604" t="s">
        <v>1506</v>
      </c>
      <c r="IB15" s="597" t="s">
        <v>1148</v>
      </c>
      <c r="IC15" s="597" t="s">
        <v>236</v>
      </c>
      <c r="ID15" s="617" t="s">
        <v>1788</v>
      </c>
      <c r="IE15" s="597" t="s">
        <v>236</v>
      </c>
      <c r="IF15" s="597" t="s">
        <v>1789</v>
      </c>
      <c r="IG15" s="597"/>
      <c r="IH15" s="597"/>
      <c r="II15" s="597"/>
      <c r="IJ15" s="597" t="s">
        <v>1790</v>
      </c>
      <c r="IK15" s="618" t="s">
        <v>1515</v>
      </c>
      <c r="IL15" s="597" t="s">
        <v>1791</v>
      </c>
      <c r="IM15" s="597" t="s">
        <v>1792</v>
      </c>
      <c r="IN15" s="597" t="s">
        <v>1792</v>
      </c>
      <c r="IO15" s="597" t="s">
        <v>1793</v>
      </c>
      <c r="IP15" s="597" t="s">
        <v>1794</v>
      </c>
      <c r="IQ15" s="597" t="s">
        <v>1795</v>
      </c>
      <c r="IR15" s="597" t="s">
        <v>1796</v>
      </c>
      <c r="IS15" s="597" t="s">
        <v>1795</v>
      </c>
      <c r="IT15" s="597" t="s">
        <v>1797</v>
      </c>
      <c r="IU15" s="597"/>
      <c r="IV15" s="597" t="s">
        <v>1798</v>
      </c>
      <c r="IW15" s="597" t="s">
        <v>1798</v>
      </c>
      <c r="IX15" s="597" t="s">
        <v>1798</v>
      </c>
      <c r="IY15" s="597" t="s">
        <v>1799</v>
      </c>
      <c r="IZ15" s="597" t="s">
        <v>1800</v>
      </c>
      <c r="JA15" s="636" t="s">
        <v>1801</v>
      </c>
      <c r="JB15" s="597" t="s">
        <v>1802</v>
      </c>
      <c r="JC15" s="597" t="s">
        <v>1803</v>
      </c>
      <c r="JD15" s="597" t="s">
        <v>1800</v>
      </c>
      <c r="JE15" s="604" t="s">
        <v>236</v>
      </c>
      <c r="JF15" s="600" t="s">
        <v>1804</v>
      </c>
      <c r="JG15" s="597" t="s">
        <v>1804</v>
      </c>
      <c r="JH15" s="597" t="s">
        <v>1804</v>
      </c>
      <c r="JI15" s="597" t="s">
        <v>1804</v>
      </c>
      <c r="JJ15" s="597" t="s">
        <v>1805</v>
      </c>
      <c r="JK15" s="600" t="s">
        <v>1806</v>
      </c>
      <c r="JL15" s="600" t="s">
        <v>1806</v>
      </c>
      <c r="JM15" s="600" t="s">
        <v>1807</v>
      </c>
      <c r="JN15" s="597" t="s">
        <v>1808</v>
      </c>
      <c r="JO15" s="597" t="s">
        <v>1809</v>
      </c>
      <c r="JP15" s="597" t="s">
        <v>1810</v>
      </c>
      <c r="JQ15" s="597" t="s">
        <v>1811</v>
      </c>
      <c r="JR15" s="597" t="s">
        <v>1812</v>
      </c>
      <c r="JS15" s="597"/>
      <c r="JT15" s="600" t="s">
        <v>1148</v>
      </c>
      <c r="JU15" s="597" t="s">
        <v>1813</v>
      </c>
      <c r="JV15" s="597" t="s">
        <v>1814</v>
      </c>
      <c r="JW15" s="597" t="s">
        <v>1815</v>
      </c>
      <c r="JX15" s="597" t="s">
        <v>1813</v>
      </c>
      <c r="JY15" s="597" t="s">
        <v>1814</v>
      </c>
      <c r="JZ15" s="597" t="s">
        <v>1814</v>
      </c>
      <c r="KA15" s="597"/>
      <c r="KB15" s="597" t="s">
        <v>1779</v>
      </c>
      <c r="KC15" s="597" t="s">
        <v>1779</v>
      </c>
      <c r="KD15" s="597" t="s">
        <v>1779</v>
      </c>
      <c r="KE15" s="597" t="s">
        <v>1817</v>
      </c>
      <c r="KF15" s="597" t="s">
        <v>1818</v>
      </c>
      <c r="KG15" s="597" t="s">
        <v>1818</v>
      </c>
      <c r="KH15" s="597" t="s">
        <v>1819</v>
      </c>
      <c r="KI15" s="597" t="s">
        <v>1820</v>
      </c>
      <c r="KJ15" s="597"/>
      <c r="KK15" s="619"/>
      <c r="KL15" s="597" t="s">
        <v>1551</v>
      </c>
      <c r="KM15" s="604" t="s">
        <v>1821</v>
      </c>
      <c r="KN15" s="637" t="s">
        <v>1822</v>
      </c>
      <c r="KO15" s="597" t="s">
        <v>1543</v>
      </c>
      <c r="KP15" s="597" t="s">
        <v>1823</v>
      </c>
      <c r="KQ15" s="597" t="s">
        <v>1543</v>
      </c>
      <c r="KR15" s="597" t="s">
        <v>1543</v>
      </c>
      <c r="KS15" s="597"/>
      <c r="KT15" s="597"/>
      <c r="KU15" s="597"/>
      <c r="KV15" s="597" t="s">
        <v>2259</v>
      </c>
      <c r="KW15" s="597" t="s">
        <v>2259</v>
      </c>
      <c r="KX15" s="597" t="s">
        <v>2260</v>
      </c>
      <c r="KY15" s="597" t="s">
        <v>2261</v>
      </c>
      <c r="KZ15" s="597"/>
      <c r="LA15" s="597" t="s">
        <v>2262</v>
      </c>
      <c r="LB15" s="597" t="s">
        <v>2262</v>
      </c>
      <c r="LC15" s="597" t="s">
        <v>2262</v>
      </c>
      <c r="LD15" s="597" t="s">
        <v>2263</v>
      </c>
      <c r="LE15" s="597" t="s">
        <v>2263</v>
      </c>
      <c r="LF15" s="597" t="s">
        <v>2264</v>
      </c>
      <c r="LG15" s="597" t="s">
        <v>2264</v>
      </c>
      <c r="LH15" s="597" t="s">
        <v>2264</v>
      </c>
      <c r="LI15" s="597" t="s">
        <v>2264</v>
      </c>
      <c r="LJ15" s="597" t="s">
        <v>2264</v>
      </c>
      <c r="LK15" s="597" t="s">
        <v>2264</v>
      </c>
      <c r="LL15" s="597" t="s">
        <v>2264</v>
      </c>
      <c r="LM15" s="597" t="s">
        <v>2264</v>
      </c>
      <c r="LN15" s="597" t="s">
        <v>2265</v>
      </c>
      <c r="LO15" s="597" t="s">
        <v>2266</v>
      </c>
      <c r="LP15" s="597" t="s">
        <v>2267</v>
      </c>
      <c r="LQ15" s="597" t="s">
        <v>2268</v>
      </c>
      <c r="LR15" s="597" t="s">
        <v>1953</v>
      </c>
      <c r="LS15" s="597" t="s">
        <v>2130</v>
      </c>
      <c r="LT15" s="597"/>
      <c r="LU15" s="597" t="s">
        <v>2269</v>
      </c>
      <c r="LV15" s="597" t="s">
        <v>2270</v>
      </c>
      <c r="LW15" s="597" t="s">
        <v>2270</v>
      </c>
      <c r="LX15" s="597" t="s">
        <v>2271</v>
      </c>
      <c r="LY15" s="597" t="s">
        <v>2271</v>
      </c>
      <c r="LZ15" s="597" t="s">
        <v>1959</v>
      </c>
      <c r="MA15" s="597" t="s">
        <v>2272</v>
      </c>
      <c r="MB15" s="597" t="s">
        <v>2273</v>
      </c>
      <c r="MC15" s="597" t="s">
        <v>2274</v>
      </c>
      <c r="MD15" s="597" t="s">
        <v>2274</v>
      </c>
      <c r="ME15" s="597" t="s">
        <v>2274</v>
      </c>
      <c r="MF15" s="597"/>
      <c r="MG15" s="597"/>
      <c r="MH15" s="597" t="s">
        <v>1965</v>
      </c>
      <c r="MI15" s="597" t="s">
        <v>2275</v>
      </c>
      <c r="MJ15" s="615" t="s">
        <v>2276</v>
      </c>
      <c r="MK15" s="597" t="s">
        <v>2277</v>
      </c>
      <c r="ML15" s="597" t="s">
        <v>2277</v>
      </c>
      <c r="MM15" s="597" t="s">
        <v>2277</v>
      </c>
      <c r="MN15" s="597" t="s">
        <v>2277</v>
      </c>
      <c r="MO15" s="599" t="s">
        <v>2015</v>
      </c>
      <c r="MP15" s="597" t="s">
        <v>2278</v>
      </c>
      <c r="MQ15" s="597" t="s">
        <v>2279</v>
      </c>
      <c r="MR15" s="615" t="s">
        <v>2280</v>
      </c>
      <c r="MS15" s="615" t="s">
        <v>2280</v>
      </c>
      <c r="MT15" s="615" t="s">
        <v>2280</v>
      </c>
      <c r="MU15" s="615" t="s">
        <v>2280</v>
      </c>
      <c r="MV15" s="615" t="s">
        <v>2281</v>
      </c>
      <c r="MW15" s="615" t="s">
        <v>2282</v>
      </c>
      <c r="MX15" s="615" t="s">
        <v>2283</v>
      </c>
      <c r="MY15" s="615" t="s">
        <v>2284</v>
      </c>
      <c r="MZ15" s="615" t="s">
        <v>2284</v>
      </c>
      <c r="NA15" s="615" t="s">
        <v>2284</v>
      </c>
      <c r="NB15" s="615" t="s">
        <v>2284</v>
      </c>
      <c r="NC15" s="615" t="s">
        <v>2285</v>
      </c>
      <c r="ND15" s="620" t="s">
        <v>2286</v>
      </c>
      <c r="NE15" s="620" t="s">
        <v>2286</v>
      </c>
      <c r="NF15" s="620" t="s">
        <v>2159</v>
      </c>
      <c r="NG15" s="620" t="s">
        <v>236</v>
      </c>
      <c r="NH15" s="620" t="s">
        <v>2287</v>
      </c>
      <c r="NI15" s="620" t="s">
        <v>2288</v>
      </c>
      <c r="NJ15" s="620" t="s">
        <v>2289</v>
      </c>
      <c r="NK15" s="620" t="s">
        <v>1986</v>
      </c>
      <c r="NL15" s="620" t="s">
        <v>1986</v>
      </c>
      <c r="NM15" s="620" t="s">
        <v>2290</v>
      </c>
      <c r="NN15" s="620" t="s">
        <v>2291</v>
      </c>
      <c r="NO15" s="620" t="s">
        <v>2292</v>
      </c>
      <c r="NP15" s="620" t="s">
        <v>2292</v>
      </c>
      <c r="NQ15" s="620" t="s">
        <v>2292</v>
      </c>
      <c r="NR15" s="620" t="s">
        <v>2292</v>
      </c>
      <c r="NS15" s="638" t="s">
        <v>2293</v>
      </c>
      <c r="NT15" s="638" t="s">
        <v>2294</v>
      </c>
      <c r="NU15" s="597" t="s">
        <v>2295</v>
      </c>
      <c r="NV15" s="597"/>
      <c r="NW15" s="597"/>
      <c r="NX15" s="597"/>
      <c r="NY15" s="597"/>
      <c r="NZ15" s="597"/>
      <c r="OA15" s="597"/>
      <c r="OB15" s="597"/>
      <c r="OC15" s="597"/>
      <c r="OD15" s="597"/>
      <c r="OE15" s="597"/>
      <c r="OF15" s="597" t="s">
        <v>2477</v>
      </c>
      <c r="OG15" s="597" t="s">
        <v>2477</v>
      </c>
      <c r="OH15" s="597" t="s">
        <v>2477</v>
      </c>
      <c r="OI15" s="597" t="s">
        <v>2477</v>
      </c>
      <c r="OJ15" s="621" t="s">
        <v>2478</v>
      </c>
      <c r="OK15" s="604" t="s">
        <v>2479</v>
      </c>
      <c r="OL15" s="600" t="s">
        <v>2480</v>
      </c>
      <c r="OM15" s="597" t="s">
        <v>2376</v>
      </c>
      <c r="ON15" s="597" t="s">
        <v>2376</v>
      </c>
      <c r="OO15" s="622" t="s">
        <v>2481</v>
      </c>
      <c r="OP15" s="622" t="s">
        <v>2482</v>
      </c>
      <c r="OQ15" s="597" t="s">
        <v>2379</v>
      </c>
      <c r="OR15" s="597" t="s">
        <v>2379</v>
      </c>
      <c r="OS15" s="597" t="s">
        <v>2379</v>
      </c>
      <c r="OT15" s="597" t="s">
        <v>1796</v>
      </c>
      <c r="OU15" s="597" t="s">
        <v>236</v>
      </c>
      <c r="OV15" s="623" t="s">
        <v>2483</v>
      </c>
      <c r="OW15" s="597"/>
      <c r="OX15" s="597"/>
      <c r="OY15" s="624" t="s">
        <v>2484</v>
      </c>
      <c r="OZ15" s="597" t="s">
        <v>2485</v>
      </c>
      <c r="PA15" s="623" t="s">
        <v>2483</v>
      </c>
      <c r="PB15" s="597" t="s">
        <v>2486</v>
      </c>
      <c r="PC15" s="597" t="s">
        <v>2487</v>
      </c>
      <c r="PD15" s="625" t="s">
        <v>2488</v>
      </c>
      <c r="PE15" s="597" t="s">
        <v>2664</v>
      </c>
      <c r="PF15" s="597" t="s">
        <v>2665</v>
      </c>
      <c r="PG15" s="597" t="s">
        <v>2666</v>
      </c>
      <c r="PH15" s="597" t="s">
        <v>2667</v>
      </c>
      <c r="PI15" s="597" t="s">
        <v>2667</v>
      </c>
      <c r="PJ15" s="597" t="s">
        <v>2547</v>
      </c>
      <c r="PK15" s="597" t="s">
        <v>2547</v>
      </c>
      <c r="PL15" s="597" t="s">
        <v>2668</v>
      </c>
      <c r="PM15" s="597" t="s">
        <v>2669</v>
      </c>
      <c r="PN15" s="597" t="s">
        <v>2670</v>
      </c>
      <c r="PO15" s="597" t="s">
        <v>2671</v>
      </c>
      <c r="PP15" s="597" t="s">
        <v>2672</v>
      </c>
      <c r="PQ15" s="604" t="s">
        <v>2673</v>
      </c>
      <c r="PR15" s="597"/>
      <c r="PS15" s="626"/>
      <c r="PT15" s="597" t="s">
        <v>2674</v>
      </c>
      <c r="PU15" s="627" t="s">
        <v>2675</v>
      </c>
      <c r="PV15" s="597" t="s">
        <v>2676</v>
      </c>
      <c r="PW15" s="597" t="s">
        <v>2677</v>
      </c>
      <c r="PX15" s="597" t="s">
        <v>2560</v>
      </c>
      <c r="PY15" s="597" t="s">
        <v>2678</v>
      </c>
      <c r="PZ15" s="604"/>
      <c r="QA15" s="628" t="s">
        <v>2679</v>
      </c>
      <c r="QB15" s="597" t="s">
        <v>2564</v>
      </c>
      <c r="QC15" s="629" t="s">
        <v>2680</v>
      </c>
      <c r="QD15" s="597" t="s">
        <v>236</v>
      </c>
      <c r="QE15" s="597" t="s">
        <v>2681</v>
      </c>
      <c r="QF15" s="597" t="s">
        <v>2681</v>
      </c>
      <c r="QG15" s="597" t="s">
        <v>2682</v>
      </c>
      <c r="QH15" s="597" t="s">
        <v>2683</v>
      </c>
      <c r="QI15" s="597"/>
      <c r="QJ15" s="597"/>
      <c r="QK15" s="604"/>
      <c r="QL15" s="597" t="s">
        <v>2684</v>
      </c>
      <c r="QM15" s="597" t="s">
        <v>2685</v>
      </c>
      <c r="QN15" s="639" t="s">
        <v>2686</v>
      </c>
      <c r="QO15" s="597" t="s">
        <v>2687</v>
      </c>
      <c r="QP15" s="597" t="s">
        <v>2578</v>
      </c>
      <c r="QQ15" s="597" t="s">
        <v>2688</v>
      </c>
      <c r="QR15" s="597" t="s">
        <v>2689</v>
      </c>
      <c r="QS15" s="597" t="s">
        <v>2690</v>
      </c>
      <c r="QT15" s="640" t="s">
        <v>2759</v>
      </c>
      <c r="QU15" s="605" t="s">
        <v>2734</v>
      </c>
      <c r="QV15" s="604" t="s">
        <v>2760</v>
      </c>
      <c r="QW15" s="597" t="s">
        <v>2761</v>
      </c>
      <c r="QX15" s="597" t="s">
        <v>2750</v>
      </c>
      <c r="QY15" s="630"/>
      <c r="QZ15" s="630"/>
      <c r="RA15" s="597" t="s">
        <v>2900</v>
      </c>
      <c r="RB15" s="597" t="s">
        <v>2770</v>
      </c>
      <c r="RC15" s="597" t="s">
        <v>2901</v>
      </c>
      <c r="RD15" s="630" t="s">
        <v>236</v>
      </c>
      <c r="RE15" s="630" t="s">
        <v>2852</v>
      </c>
      <c r="RF15" s="597" t="s">
        <v>2902</v>
      </c>
      <c r="RG15" s="604"/>
      <c r="RH15" s="604"/>
      <c r="RI15" s="597" t="s">
        <v>2903</v>
      </c>
      <c r="RJ15" s="597" t="s">
        <v>2904</v>
      </c>
      <c r="RK15" s="597" t="s">
        <v>2778</v>
      </c>
      <c r="RL15" s="597" t="s">
        <v>2778</v>
      </c>
      <c r="RM15" s="631" t="s">
        <v>2905</v>
      </c>
      <c r="RN15" s="600"/>
      <c r="RO15" s="600" t="s">
        <v>2780</v>
      </c>
      <c r="RP15" s="597" t="s">
        <v>2906</v>
      </c>
      <c r="RQ15" s="614" t="s">
        <v>2906</v>
      </c>
      <c r="RR15" s="614" t="s">
        <v>3138</v>
      </c>
      <c r="RS15" s="597" t="s">
        <v>2907</v>
      </c>
      <c r="RT15" s="597" t="s">
        <v>2908</v>
      </c>
      <c r="RU15" s="600" t="s">
        <v>2909</v>
      </c>
      <c r="RV15" s="614" t="s">
        <v>2910</v>
      </c>
      <c r="RW15" s="600" t="s">
        <v>2911</v>
      </c>
      <c r="RX15" s="597" t="s">
        <v>2912</v>
      </c>
      <c r="RY15" s="597" t="s">
        <v>2913</v>
      </c>
      <c r="RZ15" s="597" t="s">
        <v>2908</v>
      </c>
      <c r="SA15" s="600" t="s">
        <v>2914</v>
      </c>
      <c r="SB15" s="600" t="s">
        <v>2915</v>
      </c>
      <c r="SC15" s="597" t="s">
        <v>2916</v>
      </c>
      <c r="SD15" s="609" t="s">
        <v>2917</v>
      </c>
      <c r="SE15" s="610" t="s">
        <v>2918</v>
      </c>
      <c r="SF15" s="597" t="s">
        <v>2955</v>
      </c>
      <c r="SG15" s="641" t="s">
        <v>3078</v>
      </c>
      <c r="SH15" s="642"/>
      <c r="SI15" s="622" t="s">
        <v>3079</v>
      </c>
      <c r="SJ15" s="600" t="s">
        <v>3080</v>
      </c>
      <c r="SK15" s="643" t="s">
        <v>3081</v>
      </c>
      <c r="SL15" s="600" t="s">
        <v>3082</v>
      </c>
      <c r="SM15" s="597" t="s">
        <v>3083</v>
      </c>
      <c r="SN15" s="600" t="s">
        <v>3084</v>
      </c>
      <c r="SO15" s="600" t="s">
        <v>3085</v>
      </c>
      <c r="SP15" s="600" t="s">
        <v>3086</v>
      </c>
      <c r="SQ15" s="600" t="s">
        <v>2965</v>
      </c>
      <c r="SR15" s="597" t="s">
        <v>3087</v>
      </c>
      <c r="SS15" s="597" t="s">
        <v>3088</v>
      </c>
      <c r="ST15" s="600" t="s">
        <v>3089</v>
      </c>
      <c r="SU15" s="600" t="s">
        <v>3089</v>
      </c>
      <c r="SV15" s="600" t="s">
        <v>3090</v>
      </c>
      <c r="SW15" s="600" t="s">
        <v>3089</v>
      </c>
      <c r="SX15" s="614" t="s">
        <v>3091</v>
      </c>
      <c r="SY15" s="632"/>
      <c r="SZ15" s="643" t="s">
        <v>3092</v>
      </c>
      <c r="TA15" s="599" t="s">
        <v>3093</v>
      </c>
      <c r="TB15" s="629"/>
      <c r="TC15" s="600" t="s">
        <v>3094</v>
      </c>
      <c r="TD15" s="600" t="s">
        <v>3095</v>
      </c>
      <c r="TE15" s="600" t="s">
        <v>3096</v>
      </c>
      <c r="TF15" s="600" t="s">
        <v>3097</v>
      </c>
      <c r="TG15" s="600" t="s">
        <v>3098</v>
      </c>
      <c r="TH15" s="633"/>
    </row>
    <row r="16" spans="1:529" s="8" customFormat="1" ht="30" customHeight="1" thickBot="1" x14ac:dyDescent="0.25">
      <c r="A16" s="683" t="s">
        <v>50</v>
      </c>
      <c r="B16" s="597" t="s">
        <v>251</v>
      </c>
      <c r="C16" s="597" t="s">
        <v>251</v>
      </c>
      <c r="D16" s="606" t="s">
        <v>252</v>
      </c>
      <c r="E16" s="597" t="s">
        <v>253</v>
      </c>
      <c r="F16" s="597" t="s">
        <v>252</v>
      </c>
      <c r="G16" s="597" t="s">
        <v>254</v>
      </c>
      <c r="H16" s="597" t="s">
        <v>56</v>
      </c>
      <c r="I16" s="597"/>
      <c r="J16" s="597" t="s">
        <v>255</v>
      </c>
      <c r="K16" s="597" t="s">
        <v>256</v>
      </c>
      <c r="L16" s="597" t="s">
        <v>257</v>
      </c>
      <c r="M16" s="597" t="s">
        <v>60</v>
      </c>
      <c r="N16" s="598" t="s">
        <v>258</v>
      </c>
      <c r="O16" s="597" t="s">
        <v>257</v>
      </c>
      <c r="P16" s="597" t="s">
        <v>259</v>
      </c>
      <c r="Q16" s="597" t="s">
        <v>259</v>
      </c>
      <c r="R16" s="597" t="s">
        <v>260</v>
      </c>
      <c r="S16" s="597" t="s">
        <v>66</v>
      </c>
      <c r="T16" s="597" t="s">
        <v>66</v>
      </c>
      <c r="U16" s="597" t="s">
        <v>261</v>
      </c>
      <c r="V16" s="597" t="s">
        <v>262</v>
      </c>
      <c r="W16" s="597"/>
      <c r="X16" s="597" t="s">
        <v>263</v>
      </c>
      <c r="Y16" s="597"/>
      <c r="Z16" s="597" t="s">
        <v>264</v>
      </c>
      <c r="AA16" s="597" t="s">
        <v>265</v>
      </c>
      <c r="AB16" s="597" t="s">
        <v>265</v>
      </c>
      <c r="AC16" s="597" t="s">
        <v>265</v>
      </c>
      <c r="AD16" s="597" t="s">
        <v>266</v>
      </c>
      <c r="AE16" s="599" t="s">
        <v>267</v>
      </c>
      <c r="AF16" s="600" t="s">
        <v>268</v>
      </c>
      <c r="AG16" s="600" t="s">
        <v>269</v>
      </c>
      <c r="AH16" s="601" t="s">
        <v>257</v>
      </c>
      <c r="AI16" s="600" t="s">
        <v>270</v>
      </c>
      <c r="AJ16" s="600" t="s">
        <v>271</v>
      </c>
      <c r="AK16" s="600" t="s">
        <v>272</v>
      </c>
      <c r="AL16" s="600" t="s">
        <v>273</v>
      </c>
      <c r="AM16" s="600" t="s">
        <v>274</v>
      </c>
      <c r="AN16" s="599" t="s">
        <v>275</v>
      </c>
      <c r="AO16" s="599" t="s">
        <v>275</v>
      </c>
      <c r="AP16" s="599" t="s">
        <v>275</v>
      </c>
      <c r="AQ16" s="599" t="s">
        <v>275</v>
      </c>
      <c r="AR16" s="597" t="s">
        <v>88</v>
      </c>
      <c r="AS16" s="597" t="s">
        <v>88</v>
      </c>
      <c r="AT16" s="597" t="s">
        <v>88</v>
      </c>
      <c r="AU16" s="597" t="s">
        <v>88</v>
      </c>
      <c r="AV16" s="597" t="s">
        <v>88</v>
      </c>
      <c r="AW16" s="597"/>
      <c r="AX16" s="597"/>
      <c r="AY16" s="597"/>
      <c r="AZ16" s="597"/>
      <c r="BA16" s="597" t="s">
        <v>346</v>
      </c>
      <c r="BB16" s="597" t="s">
        <v>347</v>
      </c>
      <c r="BC16" s="597" t="s">
        <v>346</v>
      </c>
      <c r="BD16" s="597" t="s">
        <v>347</v>
      </c>
      <c r="BE16" s="602" t="s">
        <v>442</v>
      </c>
      <c r="BF16" s="597" t="s">
        <v>348</v>
      </c>
      <c r="BG16" s="597" t="s">
        <v>348</v>
      </c>
      <c r="BH16" s="597" t="s">
        <v>348</v>
      </c>
      <c r="BI16" s="597" t="s">
        <v>348</v>
      </c>
      <c r="BJ16" s="597" t="s">
        <v>413</v>
      </c>
      <c r="BK16" s="597" t="s">
        <v>347</v>
      </c>
      <c r="BL16" s="597" t="s">
        <v>347</v>
      </c>
      <c r="BM16" s="597" t="s">
        <v>350</v>
      </c>
      <c r="BN16" s="604" t="s">
        <v>351</v>
      </c>
      <c r="BO16" s="597" t="s">
        <v>352</v>
      </c>
      <c r="BP16" s="597" t="s">
        <v>352</v>
      </c>
      <c r="BQ16" s="597"/>
      <c r="BR16" s="597" t="s">
        <v>352</v>
      </c>
      <c r="BS16" s="604" t="s">
        <v>269</v>
      </c>
      <c r="BT16" s="597" t="s">
        <v>443</v>
      </c>
      <c r="BU16" s="597" t="s">
        <v>443</v>
      </c>
      <c r="BV16" s="597" t="s">
        <v>444</v>
      </c>
      <c r="BW16" s="597" t="s">
        <v>444</v>
      </c>
      <c r="BX16" s="597" t="s">
        <v>444</v>
      </c>
      <c r="BY16" s="597" t="s">
        <v>357</v>
      </c>
      <c r="BZ16" s="597" t="s">
        <v>418</v>
      </c>
      <c r="CA16" s="644" t="s">
        <v>445</v>
      </c>
      <c r="CB16" s="597"/>
      <c r="CC16" s="597" t="s">
        <v>620</v>
      </c>
      <c r="CD16" s="597" t="s">
        <v>621</v>
      </c>
      <c r="CE16" s="597" t="s">
        <v>622</v>
      </c>
      <c r="CF16" s="597" t="s">
        <v>274</v>
      </c>
      <c r="CG16" s="597" t="s">
        <v>623</v>
      </c>
      <c r="CH16" s="597" t="s">
        <v>503</v>
      </c>
      <c r="CI16" s="606" t="s">
        <v>504</v>
      </c>
      <c r="CJ16" s="607" t="s">
        <v>624</v>
      </c>
      <c r="CK16" s="597" t="s">
        <v>625</v>
      </c>
      <c r="CL16" s="597" t="s">
        <v>507</v>
      </c>
      <c r="CM16" s="608" t="s">
        <v>508</v>
      </c>
      <c r="CN16" s="608" t="s">
        <v>626</v>
      </c>
      <c r="CO16" s="609" t="s">
        <v>627</v>
      </c>
      <c r="CP16" s="610" t="s">
        <v>507</v>
      </c>
      <c r="CQ16" s="611" t="s">
        <v>512</v>
      </c>
      <c r="CR16" s="611" t="s">
        <v>512</v>
      </c>
      <c r="CS16" s="611" t="s">
        <v>512</v>
      </c>
      <c r="CT16" s="611" t="s">
        <v>512</v>
      </c>
      <c r="CU16" s="606" t="s">
        <v>628</v>
      </c>
      <c r="CV16" s="611" t="s">
        <v>512</v>
      </c>
      <c r="CW16" s="597" t="s">
        <v>629</v>
      </c>
      <c r="CX16" s="611" t="s">
        <v>262</v>
      </c>
      <c r="CY16" s="611" t="s">
        <v>518</v>
      </c>
      <c r="CZ16" s="645"/>
      <c r="DA16" s="646" t="s">
        <v>630</v>
      </c>
      <c r="DB16" s="611" t="s">
        <v>274</v>
      </c>
      <c r="DC16" s="634" t="s">
        <v>269</v>
      </c>
      <c r="DD16" s="635"/>
      <c r="DE16" s="614" t="s">
        <v>694</v>
      </c>
      <c r="DF16" s="614" t="s">
        <v>694</v>
      </c>
      <c r="DG16" s="600" t="s">
        <v>674</v>
      </c>
      <c r="DH16" s="597" t="s">
        <v>675</v>
      </c>
      <c r="DI16" s="597" t="s">
        <v>695</v>
      </c>
      <c r="DJ16" s="597" t="s">
        <v>822</v>
      </c>
      <c r="DK16" s="597" t="s">
        <v>724</v>
      </c>
      <c r="DL16" s="597" t="s">
        <v>724</v>
      </c>
      <c r="DM16" s="597" t="s">
        <v>724</v>
      </c>
      <c r="DN16" s="597"/>
      <c r="DO16" s="597" t="s">
        <v>823</v>
      </c>
      <c r="DP16" s="597" t="s">
        <v>823</v>
      </c>
      <c r="DQ16" s="597" t="s">
        <v>824</v>
      </c>
      <c r="DR16" s="597" t="s">
        <v>825</v>
      </c>
      <c r="DS16" s="597" t="s">
        <v>730</v>
      </c>
      <c r="DT16" s="604" t="s">
        <v>731</v>
      </c>
      <c r="DU16" s="604" t="s">
        <v>731</v>
      </c>
      <c r="DV16" s="604" t="s">
        <v>731</v>
      </c>
      <c r="DW16" s="597" t="s">
        <v>826</v>
      </c>
      <c r="DX16" s="597" t="s">
        <v>784</v>
      </c>
      <c r="DY16" s="597" t="s">
        <v>784</v>
      </c>
      <c r="DZ16" s="597" t="s">
        <v>733</v>
      </c>
      <c r="EA16" s="597" t="s">
        <v>827</v>
      </c>
      <c r="EB16" s="597" t="s">
        <v>828</v>
      </c>
      <c r="EC16" s="597" t="s">
        <v>736</v>
      </c>
      <c r="ED16" s="604" t="s">
        <v>737</v>
      </c>
      <c r="EE16" s="597" t="s">
        <v>737</v>
      </c>
      <c r="EF16" s="597" t="s">
        <v>737</v>
      </c>
      <c r="EG16" s="597" t="s">
        <v>927</v>
      </c>
      <c r="EH16" s="597" t="s">
        <v>920</v>
      </c>
      <c r="EI16" s="597" t="s">
        <v>921</v>
      </c>
      <c r="EJ16" s="597" t="s">
        <v>1166</v>
      </c>
      <c r="EK16" s="597" t="s">
        <v>1167</v>
      </c>
      <c r="EL16" s="597" t="s">
        <v>1167</v>
      </c>
      <c r="EM16" s="597" t="s">
        <v>941</v>
      </c>
      <c r="EN16" s="597" t="s">
        <v>926</v>
      </c>
      <c r="EO16" s="597" t="s">
        <v>1168</v>
      </c>
      <c r="EP16" s="597" t="s">
        <v>1169</v>
      </c>
      <c r="EQ16" s="597" t="s">
        <v>929</v>
      </c>
      <c r="ER16" s="597" t="s">
        <v>1170</v>
      </c>
      <c r="ES16" s="597" t="s">
        <v>931</v>
      </c>
      <c r="ET16" s="597" t="s">
        <v>931</v>
      </c>
      <c r="EU16" s="597" t="s">
        <v>932</v>
      </c>
      <c r="EV16" s="597" t="s">
        <v>932</v>
      </c>
      <c r="EW16" s="597" t="s">
        <v>1171</v>
      </c>
      <c r="EX16" s="597" t="s">
        <v>932</v>
      </c>
      <c r="EY16" s="597" t="s">
        <v>932</v>
      </c>
      <c r="EZ16" s="597" t="s">
        <v>1172</v>
      </c>
      <c r="FA16" s="597" t="s">
        <v>1173</v>
      </c>
      <c r="FB16" s="597" t="s">
        <v>1174</v>
      </c>
      <c r="FC16" s="597" t="s">
        <v>1174</v>
      </c>
      <c r="FD16" s="597" t="s">
        <v>1175</v>
      </c>
      <c r="FE16" s="597" t="s">
        <v>274</v>
      </c>
      <c r="FF16" s="597" t="s">
        <v>1176</v>
      </c>
      <c r="FG16" s="597" t="s">
        <v>1177</v>
      </c>
      <c r="FH16" s="597" t="s">
        <v>1178</v>
      </c>
      <c r="FI16" s="597" t="s">
        <v>1179</v>
      </c>
      <c r="FJ16" s="597" t="s">
        <v>941</v>
      </c>
      <c r="FK16" s="597" t="s">
        <v>942</v>
      </c>
      <c r="FL16" s="597" t="s">
        <v>1180</v>
      </c>
      <c r="FM16" s="597" t="s">
        <v>1181</v>
      </c>
      <c r="FN16" s="597" t="s">
        <v>1182</v>
      </c>
      <c r="FO16" s="597" t="s">
        <v>1183</v>
      </c>
      <c r="FP16" s="597" t="s">
        <v>945</v>
      </c>
      <c r="FQ16" s="597" t="s">
        <v>945</v>
      </c>
      <c r="FR16" s="597" t="s">
        <v>945</v>
      </c>
      <c r="FS16" s="597" t="s">
        <v>1066</v>
      </c>
      <c r="FT16" s="597" t="s">
        <v>946</v>
      </c>
      <c r="FU16" s="597" t="s">
        <v>1184</v>
      </c>
      <c r="FV16" s="597" t="s">
        <v>1185</v>
      </c>
      <c r="FW16" s="597" t="s">
        <v>1184</v>
      </c>
      <c r="FX16" s="597" t="s">
        <v>1186</v>
      </c>
      <c r="FY16" s="615" t="s">
        <v>950</v>
      </c>
      <c r="FZ16" s="615" t="s">
        <v>952</v>
      </c>
      <c r="GA16" s="615" t="s">
        <v>1187</v>
      </c>
      <c r="GB16" s="615" t="s">
        <v>954</v>
      </c>
      <c r="GC16" s="615" t="s">
        <v>1188</v>
      </c>
      <c r="GD16" s="615" t="s">
        <v>956</v>
      </c>
      <c r="GE16" s="615" t="s">
        <v>1189</v>
      </c>
      <c r="GF16" s="615" t="s">
        <v>1189</v>
      </c>
      <c r="GG16" s="615" t="s">
        <v>956</v>
      </c>
      <c r="GH16" s="615"/>
      <c r="GI16" s="615" t="s">
        <v>962</v>
      </c>
      <c r="GJ16" s="615" t="s">
        <v>1190</v>
      </c>
      <c r="GK16" s="615" t="s">
        <v>1191</v>
      </c>
      <c r="GL16" s="647"/>
      <c r="GM16" s="644" t="s">
        <v>1262</v>
      </c>
      <c r="GN16" s="648" t="s">
        <v>1262</v>
      </c>
      <c r="GO16" s="648" t="s">
        <v>1262</v>
      </c>
      <c r="GP16" s="648" t="s">
        <v>1262</v>
      </c>
      <c r="GQ16" s="597"/>
      <c r="GR16" s="597" t="s">
        <v>1276</v>
      </c>
      <c r="GS16" s="597" t="s">
        <v>274</v>
      </c>
      <c r="GT16" s="597"/>
      <c r="GU16" s="597" t="s">
        <v>1448</v>
      </c>
      <c r="GV16" s="597" t="s">
        <v>1449</v>
      </c>
      <c r="GW16" s="597" t="s">
        <v>262</v>
      </c>
      <c r="GX16" s="597" t="s">
        <v>1450</v>
      </c>
      <c r="GY16" s="597" t="s">
        <v>274</v>
      </c>
      <c r="GZ16" s="597" t="s">
        <v>1316</v>
      </c>
      <c r="HA16" s="597" t="s">
        <v>1450</v>
      </c>
      <c r="HB16" s="597" t="s">
        <v>1451</v>
      </c>
      <c r="HC16" s="597" t="s">
        <v>1452</v>
      </c>
      <c r="HD16" s="597" t="s">
        <v>1453</v>
      </c>
      <c r="HE16" s="597" t="s">
        <v>1451</v>
      </c>
      <c r="HF16" s="597" t="s">
        <v>1454</v>
      </c>
      <c r="HG16" s="597" t="s">
        <v>1451</v>
      </c>
      <c r="HH16" s="597" t="s">
        <v>1455</v>
      </c>
      <c r="HI16" s="597" t="s">
        <v>262</v>
      </c>
      <c r="HJ16" s="597" t="s">
        <v>1178</v>
      </c>
      <c r="HK16" s="597" t="s">
        <v>1456</v>
      </c>
      <c r="HL16" s="597" t="s">
        <v>1457</v>
      </c>
      <c r="HM16" s="597" t="s">
        <v>1458</v>
      </c>
      <c r="HN16" s="597" t="s">
        <v>1450</v>
      </c>
      <c r="HO16" s="597" t="s">
        <v>1459</v>
      </c>
      <c r="HP16" s="597" t="s">
        <v>1460</v>
      </c>
      <c r="HQ16" s="597" t="s">
        <v>1461</v>
      </c>
      <c r="HR16" s="597" t="s">
        <v>1462</v>
      </c>
      <c r="HS16" s="597" t="s">
        <v>1463</v>
      </c>
      <c r="HT16" s="597" t="s">
        <v>1463</v>
      </c>
      <c r="HU16" s="597" t="s">
        <v>1335</v>
      </c>
      <c r="HV16" s="597" t="s">
        <v>1335</v>
      </c>
      <c r="HW16" s="597"/>
      <c r="HX16" s="597" t="s">
        <v>274</v>
      </c>
      <c r="HY16" s="597" t="s">
        <v>1824</v>
      </c>
      <c r="HZ16" s="604" t="s">
        <v>274</v>
      </c>
      <c r="IA16" s="604" t="s">
        <v>262</v>
      </c>
      <c r="IB16" s="597" t="s">
        <v>269</v>
      </c>
      <c r="IC16" s="597" t="s">
        <v>262</v>
      </c>
      <c r="ID16" s="617" t="s">
        <v>1825</v>
      </c>
      <c r="IE16" s="597" t="s">
        <v>262</v>
      </c>
      <c r="IF16" s="597" t="s">
        <v>1826</v>
      </c>
      <c r="IG16" s="597"/>
      <c r="IH16" s="597" t="s">
        <v>274</v>
      </c>
      <c r="II16" s="597"/>
      <c r="IJ16" s="597" t="s">
        <v>1827</v>
      </c>
      <c r="IK16" s="618" t="s">
        <v>1828</v>
      </c>
      <c r="IL16" s="597" t="s">
        <v>1829</v>
      </c>
      <c r="IM16" s="597" t="s">
        <v>1830</v>
      </c>
      <c r="IN16" s="597" t="s">
        <v>1830</v>
      </c>
      <c r="IO16" s="597" t="s">
        <v>1831</v>
      </c>
      <c r="IP16" s="597" t="s">
        <v>1832</v>
      </c>
      <c r="IQ16" s="597" t="s">
        <v>1833</v>
      </c>
      <c r="IR16" s="597" t="s">
        <v>1830</v>
      </c>
      <c r="IS16" s="597" t="s">
        <v>1560</v>
      </c>
      <c r="IT16" s="597" t="s">
        <v>1834</v>
      </c>
      <c r="IU16" s="597"/>
      <c r="IV16" s="644" t="s">
        <v>1835</v>
      </c>
      <c r="IW16" s="644" t="s">
        <v>1835</v>
      </c>
      <c r="IX16" s="644" t="s">
        <v>1835</v>
      </c>
      <c r="IY16" s="597" t="s">
        <v>1836</v>
      </c>
      <c r="IZ16" s="597" t="s">
        <v>1837</v>
      </c>
      <c r="JA16" s="636" t="s">
        <v>1837</v>
      </c>
      <c r="JB16" s="597" t="s">
        <v>1838</v>
      </c>
      <c r="JC16" s="597" t="s">
        <v>1839</v>
      </c>
      <c r="JD16" s="597" t="s">
        <v>1837</v>
      </c>
      <c r="JE16" s="604" t="s">
        <v>274</v>
      </c>
      <c r="JF16" s="600" t="s">
        <v>1840</v>
      </c>
      <c r="JG16" s="597" t="s">
        <v>1840</v>
      </c>
      <c r="JH16" s="597" t="s">
        <v>1840</v>
      </c>
      <c r="JI16" s="597" t="s">
        <v>1840</v>
      </c>
      <c r="JJ16" s="597" t="s">
        <v>1841</v>
      </c>
      <c r="JK16" s="600" t="s">
        <v>1842</v>
      </c>
      <c r="JL16" s="600" t="s">
        <v>1842</v>
      </c>
      <c r="JM16" s="600" t="s">
        <v>1843</v>
      </c>
      <c r="JN16" s="597" t="s">
        <v>1555</v>
      </c>
      <c r="JO16" s="597" t="s">
        <v>1824</v>
      </c>
      <c r="JP16" s="597" t="s">
        <v>1844</v>
      </c>
      <c r="JQ16" s="597" t="s">
        <v>1845</v>
      </c>
      <c r="JR16" s="597" t="s">
        <v>1846</v>
      </c>
      <c r="JS16" s="597"/>
      <c r="JT16" s="600" t="s">
        <v>253</v>
      </c>
      <c r="JU16" s="597" t="s">
        <v>1847</v>
      </c>
      <c r="JV16" s="597" t="s">
        <v>1733</v>
      </c>
      <c r="JW16" s="597" t="s">
        <v>1848</v>
      </c>
      <c r="JX16" s="597" t="s">
        <v>1847</v>
      </c>
      <c r="JY16" s="597" t="s">
        <v>1733</v>
      </c>
      <c r="JZ16" s="597" t="s">
        <v>1733</v>
      </c>
      <c r="KA16" s="597"/>
      <c r="KB16" s="597" t="s">
        <v>1816</v>
      </c>
      <c r="KC16" s="597" t="s">
        <v>1816</v>
      </c>
      <c r="KD16" s="597" t="s">
        <v>1816</v>
      </c>
      <c r="KE16" s="597" t="s">
        <v>1849</v>
      </c>
      <c r="KF16" s="649" t="s">
        <v>1586</v>
      </c>
      <c r="KG16" s="597" t="s">
        <v>1586</v>
      </c>
      <c r="KH16" s="597" t="s">
        <v>274</v>
      </c>
      <c r="KI16" s="597" t="s">
        <v>274</v>
      </c>
      <c r="KJ16" s="597"/>
      <c r="KK16" s="619"/>
      <c r="KL16" s="597" t="s">
        <v>274</v>
      </c>
      <c r="KM16" s="604" t="s">
        <v>274</v>
      </c>
      <c r="KN16" s="597" t="s">
        <v>1846</v>
      </c>
      <c r="KO16" s="597" t="s">
        <v>1850</v>
      </c>
      <c r="KP16" s="597" t="s">
        <v>1851</v>
      </c>
      <c r="KQ16" s="597" t="s">
        <v>1582</v>
      </c>
      <c r="KR16" s="597" t="s">
        <v>1582</v>
      </c>
      <c r="KS16" s="597"/>
      <c r="KT16" s="597"/>
      <c r="KU16" s="597"/>
      <c r="KV16" s="597" t="s">
        <v>1992</v>
      </c>
      <c r="KW16" s="597" t="s">
        <v>1992</v>
      </c>
      <c r="KX16" s="597" t="s">
        <v>2296</v>
      </c>
      <c r="KY16" s="597" t="s">
        <v>1992</v>
      </c>
      <c r="KZ16" s="597"/>
      <c r="LA16" s="597" t="s">
        <v>1996</v>
      </c>
      <c r="LB16" s="597" t="s">
        <v>1996</v>
      </c>
      <c r="LC16" s="597" t="s">
        <v>1996</v>
      </c>
      <c r="LD16" s="597" t="s">
        <v>1998</v>
      </c>
      <c r="LE16" s="597" t="s">
        <v>1998</v>
      </c>
      <c r="LF16" s="597" t="s">
        <v>2175</v>
      </c>
      <c r="LG16" s="597" t="s">
        <v>2175</v>
      </c>
      <c r="LH16" s="597" t="s">
        <v>2175</v>
      </c>
      <c r="LI16" s="597" t="s">
        <v>2175</v>
      </c>
      <c r="LJ16" s="597" t="s">
        <v>2175</v>
      </c>
      <c r="LK16" s="597" t="s">
        <v>2175</v>
      </c>
      <c r="LL16" s="597" t="s">
        <v>2175</v>
      </c>
      <c r="LM16" s="597" t="s">
        <v>2175</v>
      </c>
      <c r="LN16" s="597" t="s">
        <v>2174</v>
      </c>
      <c r="LO16" s="597" t="s">
        <v>2174</v>
      </c>
      <c r="LP16" s="597" t="s">
        <v>2297</v>
      </c>
      <c r="LQ16" s="597" t="s">
        <v>2005</v>
      </c>
      <c r="LR16" s="597" t="s">
        <v>2003</v>
      </c>
      <c r="LS16" s="597" t="s">
        <v>2184</v>
      </c>
      <c r="LT16" s="597"/>
      <c r="LU16" s="597" t="s">
        <v>2006</v>
      </c>
      <c r="LV16" s="597" t="s">
        <v>2007</v>
      </c>
      <c r="LW16" s="597" t="s">
        <v>2007</v>
      </c>
      <c r="LX16" s="597" t="s">
        <v>2008</v>
      </c>
      <c r="LY16" s="597" t="s">
        <v>2008</v>
      </c>
      <c r="LZ16" s="597" t="s">
        <v>2006</v>
      </c>
      <c r="MA16" s="597" t="s">
        <v>2005</v>
      </c>
      <c r="MB16" s="597" t="s">
        <v>2006</v>
      </c>
      <c r="MC16" s="597" t="s">
        <v>2298</v>
      </c>
      <c r="MD16" s="597" t="s">
        <v>2298</v>
      </c>
      <c r="ME16" s="597" t="s">
        <v>2298</v>
      </c>
      <c r="MF16" s="597"/>
      <c r="MG16" s="597"/>
      <c r="MH16" s="597" t="s">
        <v>2299</v>
      </c>
      <c r="MI16" s="597" t="s">
        <v>2300</v>
      </c>
      <c r="MJ16" s="615" t="s">
        <v>2301</v>
      </c>
      <c r="MK16" s="615" t="s">
        <v>2195</v>
      </c>
      <c r="ML16" s="615" t="s">
        <v>2195</v>
      </c>
      <c r="MM16" s="615" t="s">
        <v>2195</v>
      </c>
      <c r="MN16" s="615" t="s">
        <v>2195</v>
      </c>
      <c r="MO16" s="599" t="s">
        <v>2015</v>
      </c>
      <c r="MP16" s="597" t="s">
        <v>2302</v>
      </c>
      <c r="MQ16" s="597" t="s">
        <v>2301</v>
      </c>
      <c r="MR16" s="615" t="s">
        <v>2199</v>
      </c>
      <c r="MS16" s="615" t="s">
        <v>2199</v>
      </c>
      <c r="MT16" s="615" t="s">
        <v>2199</v>
      </c>
      <c r="MU16" s="615" t="s">
        <v>2199</v>
      </c>
      <c r="MV16" s="615" t="s">
        <v>2203</v>
      </c>
      <c r="MW16" s="615" t="s">
        <v>2203</v>
      </c>
      <c r="MX16" s="615" t="s">
        <v>2021</v>
      </c>
      <c r="MY16" s="615" t="s">
        <v>2303</v>
      </c>
      <c r="MZ16" s="615" t="s">
        <v>2303</v>
      </c>
      <c r="NA16" s="615" t="s">
        <v>2303</v>
      </c>
      <c r="NB16" s="615" t="s">
        <v>2303</v>
      </c>
      <c r="NC16" s="615" t="s">
        <v>2304</v>
      </c>
      <c r="ND16" s="620" t="s">
        <v>2205</v>
      </c>
      <c r="NE16" s="620" t="s">
        <v>2205</v>
      </c>
      <c r="NF16" s="620" t="s">
        <v>2026</v>
      </c>
      <c r="NG16" s="620" t="s">
        <v>1558</v>
      </c>
      <c r="NH16" s="620" t="s">
        <v>2207</v>
      </c>
      <c r="NI16" s="620" t="s">
        <v>2205</v>
      </c>
      <c r="NJ16" s="620" t="s">
        <v>2030</v>
      </c>
      <c r="NK16" s="620" t="s">
        <v>2031</v>
      </c>
      <c r="NL16" s="620" t="s">
        <v>2031</v>
      </c>
      <c r="NM16" s="620" t="s">
        <v>262</v>
      </c>
      <c r="NN16" s="620" t="s">
        <v>2031</v>
      </c>
      <c r="NO16" s="620" t="s">
        <v>2034</v>
      </c>
      <c r="NP16" s="620" t="s">
        <v>2034</v>
      </c>
      <c r="NQ16" s="620" t="s">
        <v>2034</v>
      </c>
      <c r="NR16" s="620" t="s">
        <v>2034</v>
      </c>
      <c r="NS16" s="620" t="s">
        <v>2033</v>
      </c>
      <c r="NT16" s="620" t="s">
        <v>2034</v>
      </c>
      <c r="NU16" s="597" t="s">
        <v>2034</v>
      </c>
      <c r="NV16" s="597"/>
      <c r="NW16" s="597"/>
      <c r="NX16" s="597"/>
      <c r="NY16" s="597"/>
      <c r="NZ16" s="597"/>
      <c r="OA16" s="597"/>
      <c r="OB16" s="597"/>
      <c r="OC16" s="597"/>
      <c r="OD16" s="597"/>
      <c r="OE16" s="597"/>
      <c r="OF16" s="597" t="s">
        <v>274</v>
      </c>
      <c r="OG16" s="597" t="s">
        <v>274</v>
      </c>
      <c r="OH16" s="597" t="s">
        <v>274</v>
      </c>
      <c r="OI16" s="597" t="s">
        <v>274</v>
      </c>
      <c r="OJ16" s="650" t="s">
        <v>2489</v>
      </c>
      <c r="OK16" s="604" t="s">
        <v>2490</v>
      </c>
      <c r="OL16" s="600" t="s">
        <v>2491</v>
      </c>
      <c r="OM16" s="597" t="s">
        <v>2393</v>
      </c>
      <c r="ON16" s="597" t="s">
        <v>2393</v>
      </c>
      <c r="OO16" s="622" t="s">
        <v>2452</v>
      </c>
      <c r="OP16" s="622" t="s">
        <v>2492</v>
      </c>
      <c r="OQ16" s="597" t="s">
        <v>2393</v>
      </c>
      <c r="OR16" s="597" t="s">
        <v>2393</v>
      </c>
      <c r="OS16" s="597" t="s">
        <v>2393</v>
      </c>
      <c r="OT16" s="597" t="s">
        <v>1827</v>
      </c>
      <c r="OU16" s="597" t="s">
        <v>262</v>
      </c>
      <c r="OV16" s="651" t="s">
        <v>2493</v>
      </c>
      <c r="OW16" s="597" t="s">
        <v>2494</v>
      </c>
      <c r="OX16" s="597" t="s">
        <v>2494</v>
      </c>
      <c r="OY16" s="652" t="s">
        <v>2495</v>
      </c>
      <c r="OZ16" s="597" t="s">
        <v>2496</v>
      </c>
      <c r="PA16" s="651" t="s">
        <v>2493</v>
      </c>
      <c r="PB16" s="597" t="s">
        <v>2497</v>
      </c>
      <c r="PC16" s="597" t="s">
        <v>2498</v>
      </c>
      <c r="PD16" s="653" t="s">
        <v>2499</v>
      </c>
      <c r="PE16" s="597" t="s">
        <v>2691</v>
      </c>
      <c r="PF16" s="597" t="s">
        <v>2583</v>
      </c>
      <c r="PG16" s="597" t="s">
        <v>2692</v>
      </c>
      <c r="PH16" s="597" t="s">
        <v>2585</v>
      </c>
      <c r="PI16" s="597" t="s">
        <v>2585</v>
      </c>
      <c r="PJ16" s="597" t="s">
        <v>2693</v>
      </c>
      <c r="PK16" s="597" t="s">
        <v>2693</v>
      </c>
      <c r="PL16" s="597" t="s">
        <v>2589</v>
      </c>
      <c r="PM16" s="597" t="s">
        <v>2694</v>
      </c>
      <c r="PN16" s="597" t="s">
        <v>2589</v>
      </c>
      <c r="PO16" s="597" t="s">
        <v>253</v>
      </c>
      <c r="PP16" s="597" t="s">
        <v>2694</v>
      </c>
      <c r="PQ16" s="604" t="s">
        <v>2695</v>
      </c>
      <c r="PR16" s="597"/>
      <c r="PS16" s="626" t="s">
        <v>2593</v>
      </c>
      <c r="PT16" s="597" t="s">
        <v>2594</v>
      </c>
      <c r="PU16" s="627" t="s">
        <v>2696</v>
      </c>
      <c r="PV16" s="597" t="s">
        <v>2593</v>
      </c>
      <c r="PW16" s="597" t="s">
        <v>2595</v>
      </c>
      <c r="PX16" s="597" t="s">
        <v>2596</v>
      </c>
      <c r="PY16" s="597" t="s">
        <v>2598</v>
      </c>
      <c r="PZ16" s="604"/>
      <c r="QA16" s="628" t="s">
        <v>2598</v>
      </c>
      <c r="QB16" s="597" t="s">
        <v>2697</v>
      </c>
      <c r="QC16" s="629" t="s">
        <v>2698</v>
      </c>
      <c r="QD16" s="597" t="s">
        <v>269</v>
      </c>
      <c r="QE16" s="597" t="s">
        <v>2602</v>
      </c>
      <c r="QF16" s="597" t="s">
        <v>2602</v>
      </c>
      <c r="QG16" s="597" t="s">
        <v>2699</v>
      </c>
      <c r="QH16" s="597" t="s">
        <v>2699</v>
      </c>
      <c r="QI16" s="597"/>
      <c r="QJ16" s="597"/>
      <c r="QK16" s="604"/>
      <c r="QL16" s="597" t="s">
        <v>1903</v>
      </c>
      <c r="QM16" s="597" t="s">
        <v>2610</v>
      </c>
      <c r="QN16" s="597" t="s">
        <v>2611</v>
      </c>
      <c r="QO16" s="597" t="s">
        <v>2700</v>
      </c>
      <c r="QP16" s="597" t="s">
        <v>2613</v>
      </c>
      <c r="QQ16" s="597" t="s">
        <v>2701</v>
      </c>
      <c r="QR16" s="597" t="s">
        <v>2613</v>
      </c>
      <c r="QS16" s="597" t="s">
        <v>2613</v>
      </c>
      <c r="QT16" s="654" t="s">
        <v>2762</v>
      </c>
      <c r="QU16" s="597" t="s">
        <v>2763</v>
      </c>
      <c r="QV16" s="604" t="s">
        <v>2739</v>
      </c>
      <c r="QW16" s="604" t="s">
        <v>2739</v>
      </c>
      <c r="QX16" s="597" t="s">
        <v>2753</v>
      </c>
      <c r="QY16" s="630"/>
      <c r="QZ16" s="630"/>
      <c r="RA16" s="597" t="s">
        <v>2869</v>
      </c>
      <c r="RB16" s="597" t="s">
        <v>2797</v>
      </c>
      <c r="RC16" s="597" t="s">
        <v>2870</v>
      </c>
      <c r="RD16" s="630" t="s">
        <v>274</v>
      </c>
      <c r="RE16" s="630" t="s">
        <v>2800</v>
      </c>
      <c r="RF16" s="597" t="s">
        <v>255</v>
      </c>
      <c r="RG16" s="604"/>
      <c r="RH16" s="604"/>
      <c r="RI16" s="597" t="s">
        <v>2919</v>
      </c>
      <c r="RJ16" s="597" t="s">
        <v>2920</v>
      </c>
      <c r="RK16" s="597" t="s">
        <v>2805</v>
      </c>
      <c r="RL16" s="597" t="s">
        <v>2805</v>
      </c>
      <c r="RM16" s="655" t="s">
        <v>2921</v>
      </c>
      <c r="RN16" s="600"/>
      <c r="RO16" s="600" t="s">
        <v>2922</v>
      </c>
      <c r="RP16" s="597" t="s">
        <v>2923</v>
      </c>
      <c r="RQ16" s="614" t="s">
        <v>2923</v>
      </c>
      <c r="RR16" s="614" t="s">
        <v>3139</v>
      </c>
      <c r="RS16" s="597" t="s">
        <v>262</v>
      </c>
      <c r="RT16" s="597" t="s">
        <v>2924</v>
      </c>
      <c r="RU16" s="600" t="s">
        <v>2812</v>
      </c>
      <c r="RV16" s="614" t="s">
        <v>2922</v>
      </c>
      <c r="RW16" s="600" t="s">
        <v>2812</v>
      </c>
      <c r="RX16" s="597" t="s">
        <v>2815</v>
      </c>
      <c r="RY16" s="597" t="s">
        <v>2925</v>
      </c>
      <c r="RZ16" s="597" t="s">
        <v>2811</v>
      </c>
      <c r="SA16" s="600" t="s">
        <v>2926</v>
      </c>
      <c r="SB16" s="600" t="s">
        <v>2927</v>
      </c>
      <c r="SC16" s="597" t="s">
        <v>2928</v>
      </c>
      <c r="SD16" s="609" t="s">
        <v>2929</v>
      </c>
      <c r="SE16" s="610" t="s">
        <v>2804</v>
      </c>
      <c r="SF16" s="597" t="s">
        <v>2980</v>
      </c>
      <c r="SG16" s="641" t="s">
        <v>1826</v>
      </c>
      <c r="SH16" s="642" t="s">
        <v>2982</v>
      </c>
      <c r="SI16" s="622" t="s">
        <v>3099</v>
      </c>
      <c r="SJ16" s="600" t="s">
        <v>2981</v>
      </c>
      <c r="SK16" s="600" t="s">
        <v>3100</v>
      </c>
      <c r="SL16" s="600" t="s">
        <v>2981</v>
      </c>
      <c r="SM16" s="597" t="s">
        <v>3101</v>
      </c>
      <c r="SN16" s="600" t="s">
        <v>3102</v>
      </c>
      <c r="SO16" s="600" t="s">
        <v>3103</v>
      </c>
      <c r="SP16" s="600" t="s">
        <v>3104</v>
      </c>
      <c r="SQ16" s="600" t="s">
        <v>2989</v>
      </c>
      <c r="SR16" s="597" t="s">
        <v>2990</v>
      </c>
      <c r="SS16" s="597" t="s">
        <v>262</v>
      </c>
      <c r="ST16" s="600" t="s">
        <v>3053</v>
      </c>
      <c r="SU16" s="600" t="s">
        <v>3053</v>
      </c>
      <c r="SV16" s="600" t="s">
        <v>3053</v>
      </c>
      <c r="SW16" s="600" t="s">
        <v>3053</v>
      </c>
      <c r="SX16" s="614" t="s">
        <v>3105</v>
      </c>
      <c r="SY16" s="632"/>
      <c r="SZ16" s="643" t="s">
        <v>3106</v>
      </c>
      <c r="TA16" s="599" t="s">
        <v>3107</v>
      </c>
      <c r="TB16" s="629"/>
      <c r="TC16" s="600" t="s">
        <v>2998</v>
      </c>
      <c r="TD16" s="600" t="s">
        <v>3108</v>
      </c>
      <c r="TE16" s="600" t="s">
        <v>3109</v>
      </c>
      <c r="TF16" s="600" t="s">
        <v>3110</v>
      </c>
      <c r="TG16" s="600" t="s">
        <v>3002</v>
      </c>
      <c r="TH16" s="633"/>
    </row>
    <row r="17" spans="1:528" s="35" customFormat="1" ht="123" customHeight="1" thickBot="1" x14ac:dyDescent="0.25">
      <c r="A17" s="683" t="s">
        <v>3136</v>
      </c>
      <c r="B17" s="621" t="s">
        <v>181</v>
      </c>
      <c r="C17" s="621" t="s">
        <v>181</v>
      </c>
      <c r="D17" s="621"/>
      <c r="E17" s="621" t="s">
        <v>181</v>
      </c>
      <c r="F17" s="621" t="s">
        <v>181</v>
      </c>
      <c r="G17" s="621"/>
      <c r="H17" s="621" t="s">
        <v>185</v>
      </c>
      <c r="I17" s="656" t="s">
        <v>184</v>
      </c>
      <c r="J17" s="621" t="s">
        <v>180</v>
      </c>
      <c r="K17" s="656" t="s">
        <v>180</v>
      </c>
      <c r="L17" s="656" t="s">
        <v>184</v>
      </c>
      <c r="M17" s="621" t="s">
        <v>183</v>
      </c>
      <c r="N17" s="657" t="s">
        <v>184</v>
      </c>
      <c r="O17" s="621" t="s">
        <v>184</v>
      </c>
      <c r="P17" s="656" t="s">
        <v>184</v>
      </c>
      <c r="Q17" s="656" t="s">
        <v>184</v>
      </c>
      <c r="R17" s="621" t="s">
        <v>184</v>
      </c>
      <c r="S17" s="621" t="s">
        <v>184</v>
      </c>
      <c r="T17" s="621" t="s">
        <v>183</v>
      </c>
      <c r="U17" s="621"/>
      <c r="V17" s="621"/>
      <c r="W17" s="621" t="s">
        <v>181</v>
      </c>
      <c r="X17" s="621"/>
      <c r="Y17" s="621"/>
      <c r="Z17" s="621" t="s">
        <v>184</v>
      </c>
      <c r="AA17" s="621" t="s">
        <v>185</v>
      </c>
      <c r="AB17" s="656" t="s">
        <v>185</v>
      </c>
      <c r="AC17" s="656" t="s">
        <v>185</v>
      </c>
      <c r="AD17" s="621"/>
      <c r="AE17" s="658" t="s">
        <v>181</v>
      </c>
      <c r="AF17" s="659" t="s">
        <v>184</v>
      </c>
      <c r="AG17" s="659"/>
      <c r="AH17" s="658"/>
      <c r="AI17" s="659" t="s">
        <v>181</v>
      </c>
      <c r="AJ17" s="659"/>
      <c r="AK17" s="659"/>
      <c r="AL17" s="659" t="s">
        <v>184</v>
      </c>
      <c r="AM17" s="659"/>
      <c r="AN17" s="621"/>
      <c r="AO17" s="656"/>
      <c r="AP17" s="656" t="s">
        <v>185</v>
      </c>
      <c r="AQ17" s="656"/>
      <c r="AR17" s="621"/>
      <c r="AS17" s="656"/>
      <c r="AT17" s="656"/>
      <c r="AU17" s="656"/>
      <c r="AV17" s="656" t="s">
        <v>184</v>
      </c>
      <c r="AW17" s="656"/>
      <c r="AX17" s="656"/>
      <c r="AY17" s="656"/>
      <c r="AZ17" s="656"/>
      <c r="BA17" s="621" t="s">
        <v>181</v>
      </c>
      <c r="BB17" s="621" t="s">
        <v>184</v>
      </c>
      <c r="BC17" s="621" t="s">
        <v>185</v>
      </c>
      <c r="BD17" s="656" t="s">
        <v>180</v>
      </c>
      <c r="BE17" s="602" t="s">
        <v>277</v>
      </c>
      <c r="BF17" s="621" t="s">
        <v>184</v>
      </c>
      <c r="BG17" s="656" t="s">
        <v>184</v>
      </c>
      <c r="BH17" s="656" t="s">
        <v>184</v>
      </c>
      <c r="BI17" s="656" t="s">
        <v>184</v>
      </c>
      <c r="BJ17" s="621" t="s">
        <v>185</v>
      </c>
      <c r="BK17" s="621" t="s">
        <v>180</v>
      </c>
      <c r="BL17" s="656" t="s">
        <v>180</v>
      </c>
      <c r="BM17" s="621" t="s">
        <v>184</v>
      </c>
      <c r="BN17" s="660" t="s">
        <v>183</v>
      </c>
      <c r="BO17" s="621" t="s">
        <v>185</v>
      </c>
      <c r="BP17" s="656" t="s">
        <v>185</v>
      </c>
      <c r="BQ17" s="656" t="s">
        <v>185</v>
      </c>
      <c r="BR17" s="621" t="s">
        <v>185</v>
      </c>
      <c r="BS17" s="660"/>
      <c r="BT17" s="621" t="s">
        <v>184</v>
      </c>
      <c r="BU17" s="656" t="s">
        <v>184</v>
      </c>
      <c r="BV17" s="656" t="s">
        <v>184</v>
      </c>
      <c r="BW17" s="656" t="s">
        <v>184</v>
      </c>
      <c r="BX17" s="621" t="s">
        <v>184</v>
      </c>
      <c r="BY17" s="621" t="s">
        <v>184</v>
      </c>
      <c r="BZ17" s="621" t="s">
        <v>184</v>
      </c>
      <c r="CA17" s="656" t="s">
        <v>307</v>
      </c>
      <c r="CB17" s="656"/>
      <c r="CC17" s="621" t="s">
        <v>184</v>
      </c>
      <c r="CD17" s="621" t="s">
        <v>185</v>
      </c>
      <c r="CE17" s="621"/>
      <c r="CF17" s="621"/>
      <c r="CG17" s="621" t="s">
        <v>566</v>
      </c>
      <c r="CH17" s="621" t="s">
        <v>185</v>
      </c>
      <c r="CI17" s="606" t="s">
        <v>185</v>
      </c>
      <c r="CJ17" s="661" t="s">
        <v>181</v>
      </c>
      <c r="CK17" s="621" t="s">
        <v>181</v>
      </c>
      <c r="CL17" s="621" t="s">
        <v>184</v>
      </c>
      <c r="CM17" s="662"/>
      <c r="CN17" s="662" t="s">
        <v>184</v>
      </c>
      <c r="CO17" s="663" t="s">
        <v>631</v>
      </c>
      <c r="CP17" s="610" t="s">
        <v>183</v>
      </c>
      <c r="CQ17" s="664" t="s">
        <v>185</v>
      </c>
      <c r="CR17" s="664" t="s">
        <v>185</v>
      </c>
      <c r="CS17" s="664" t="s">
        <v>181</v>
      </c>
      <c r="CT17" s="664" t="s">
        <v>181</v>
      </c>
      <c r="CU17" s="665" t="s">
        <v>568</v>
      </c>
      <c r="CV17" s="664" t="s">
        <v>184</v>
      </c>
      <c r="CW17" s="621" t="s">
        <v>185</v>
      </c>
      <c r="CX17" s="664"/>
      <c r="CY17" s="664" t="s">
        <v>184</v>
      </c>
      <c r="CZ17" s="666"/>
      <c r="DA17" s="667"/>
      <c r="DB17" s="664"/>
      <c r="DC17" s="668"/>
      <c r="DD17" s="669"/>
      <c r="DE17" s="614" t="s">
        <v>184</v>
      </c>
      <c r="DF17" s="614" t="s">
        <v>184</v>
      </c>
      <c r="DG17" s="659" t="s">
        <v>181</v>
      </c>
      <c r="DH17" s="621"/>
      <c r="DI17" s="621" t="s">
        <v>180</v>
      </c>
      <c r="DJ17" s="621" t="s">
        <v>180</v>
      </c>
      <c r="DK17" s="621"/>
      <c r="DL17" s="621" t="s">
        <v>566</v>
      </c>
      <c r="DM17" s="656" t="s">
        <v>566</v>
      </c>
      <c r="DN17" s="621" t="s">
        <v>180</v>
      </c>
      <c r="DO17" s="621" t="s">
        <v>184</v>
      </c>
      <c r="DP17" s="656" t="s">
        <v>184</v>
      </c>
      <c r="DQ17" s="621" t="s">
        <v>184</v>
      </c>
      <c r="DR17" s="621" t="s">
        <v>185</v>
      </c>
      <c r="DS17" s="621" t="s">
        <v>184</v>
      </c>
      <c r="DT17" s="660" t="s">
        <v>277</v>
      </c>
      <c r="DU17" s="660" t="s">
        <v>277</v>
      </c>
      <c r="DV17" s="656" t="s">
        <v>185</v>
      </c>
      <c r="DW17" s="621" t="s">
        <v>184</v>
      </c>
      <c r="DX17" s="621" t="s">
        <v>277</v>
      </c>
      <c r="DY17" s="656" t="s">
        <v>277</v>
      </c>
      <c r="DZ17" s="621" t="s">
        <v>185</v>
      </c>
      <c r="EA17" s="621" t="s">
        <v>184</v>
      </c>
      <c r="EB17" s="621" t="s">
        <v>184</v>
      </c>
      <c r="EC17" s="621" t="s">
        <v>184</v>
      </c>
      <c r="ED17" s="660" t="s">
        <v>185</v>
      </c>
      <c r="EE17" s="621" t="s">
        <v>185</v>
      </c>
      <c r="EF17" s="621" t="s">
        <v>185</v>
      </c>
      <c r="EG17" s="621" t="s">
        <v>1192</v>
      </c>
      <c r="EH17" s="656"/>
      <c r="EI17" s="656"/>
      <c r="EJ17" s="656" t="s">
        <v>1073</v>
      </c>
      <c r="EK17" s="656" t="s">
        <v>184</v>
      </c>
      <c r="EL17" s="656" t="s">
        <v>184</v>
      </c>
      <c r="EM17" s="656" t="s">
        <v>1193</v>
      </c>
      <c r="EN17" s="656"/>
      <c r="EO17" s="656"/>
      <c r="EP17" s="656" t="s">
        <v>181</v>
      </c>
      <c r="EQ17" s="656" t="s">
        <v>183</v>
      </c>
      <c r="ER17" s="656"/>
      <c r="ES17" s="656" t="s">
        <v>183</v>
      </c>
      <c r="ET17" s="656" t="s">
        <v>183</v>
      </c>
      <c r="EU17" s="656"/>
      <c r="EV17" s="656"/>
      <c r="EW17" s="656"/>
      <c r="EX17" s="656"/>
      <c r="EY17" s="656"/>
      <c r="EZ17" s="656" t="s">
        <v>183</v>
      </c>
      <c r="FA17" s="656" t="s">
        <v>181</v>
      </c>
      <c r="FB17" s="621"/>
      <c r="FC17" s="621"/>
      <c r="FD17" s="621"/>
      <c r="FE17" s="621" t="s">
        <v>185</v>
      </c>
      <c r="FF17" s="621" t="s">
        <v>181</v>
      </c>
      <c r="FG17" s="621" t="s">
        <v>1194</v>
      </c>
      <c r="FH17" s="621" t="s">
        <v>11</v>
      </c>
      <c r="FI17" s="621" t="s">
        <v>1195</v>
      </c>
      <c r="FJ17" s="621" t="s">
        <v>183</v>
      </c>
      <c r="FK17" s="621" t="s">
        <v>1196</v>
      </c>
      <c r="FL17" s="621" t="s">
        <v>1197</v>
      </c>
      <c r="FM17" s="621" t="s">
        <v>423</v>
      </c>
      <c r="FN17" s="621" t="s">
        <v>1085</v>
      </c>
      <c r="FO17" s="621" t="s">
        <v>181</v>
      </c>
      <c r="FP17" s="621" t="s">
        <v>307</v>
      </c>
      <c r="FQ17" s="621" t="s">
        <v>307</v>
      </c>
      <c r="FR17" s="621" t="s">
        <v>307</v>
      </c>
      <c r="FS17" s="621" t="s">
        <v>307</v>
      </c>
      <c r="FT17" s="621" t="s">
        <v>183</v>
      </c>
      <c r="FU17" s="621" t="s">
        <v>1089</v>
      </c>
      <c r="FV17" s="621" t="s">
        <v>186</v>
      </c>
      <c r="FW17" s="621" t="s">
        <v>1087</v>
      </c>
      <c r="FX17" s="621"/>
      <c r="FY17" s="670"/>
      <c r="FZ17" s="670" t="s">
        <v>1197</v>
      </c>
      <c r="GA17" s="670"/>
      <c r="GB17" s="670"/>
      <c r="GC17" s="670"/>
      <c r="GD17" s="670"/>
      <c r="GE17" s="670"/>
      <c r="GF17" s="670"/>
      <c r="GG17" s="670" t="s">
        <v>181</v>
      </c>
      <c r="GH17" s="670"/>
      <c r="GI17" s="670" t="s">
        <v>307</v>
      </c>
      <c r="GJ17" s="670" t="s">
        <v>1091</v>
      </c>
      <c r="GK17" s="670"/>
      <c r="GL17" s="670"/>
      <c r="GM17" s="621" t="s">
        <v>180</v>
      </c>
      <c r="GN17" s="621" t="s">
        <v>180</v>
      </c>
      <c r="GO17" s="621" t="s">
        <v>180</v>
      </c>
      <c r="GP17" s="621" t="s">
        <v>180</v>
      </c>
      <c r="GQ17" s="621" t="s">
        <v>180</v>
      </c>
      <c r="GR17" s="621" t="s">
        <v>181</v>
      </c>
      <c r="GS17" s="621"/>
      <c r="GT17" s="656" t="s">
        <v>183</v>
      </c>
      <c r="GU17" s="656" t="s">
        <v>307</v>
      </c>
      <c r="GV17" s="656" t="s">
        <v>183</v>
      </c>
      <c r="GW17" s="656"/>
      <c r="GX17" s="656" t="s">
        <v>183</v>
      </c>
      <c r="GY17" s="656"/>
      <c r="GZ17" s="656" t="s">
        <v>307</v>
      </c>
      <c r="HA17" s="656" t="s">
        <v>181</v>
      </c>
      <c r="HB17" s="656" t="s">
        <v>181</v>
      </c>
      <c r="HC17" s="656"/>
      <c r="HD17" s="656" t="s">
        <v>566</v>
      </c>
      <c r="HE17" s="656"/>
      <c r="HF17" s="656"/>
      <c r="HG17" s="656"/>
      <c r="HH17" s="656" t="s">
        <v>183</v>
      </c>
      <c r="HI17" s="656"/>
      <c r="HJ17" s="656"/>
      <c r="HK17" s="656" t="s">
        <v>566</v>
      </c>
      <c r="HL17" s="656"/>
      <c r="HM17" s="656"/>
      <c r="HN17" s="621" t="s">
        <v>181</v>
      </c>
      <c r="HO17" s="621"/>
      <c r="HP17" s="621" t="s">
        <v>181</v>
      </c>
      <c r="HQ17" s="621"/>
      <c r="HR17" s="621" t="s">
        <v>277</v>
      </c>
      <c r="HS17" s="621"/>
      <c r="HT17" s="621"/>
      <c r="HU17" s="621" t="s">
        <v>567</v>
      </c>
      <c r="HV17" s="621" t="s">
        <v>277</v>
      </c>
      <c r="HW17" s="621"/>
      <c r="HX17" s="621" t="s">
        <v>181</v>
      </c>
      <c r="HY17" s="621" t="s">
        <v>1853</v>
      </c>
      <c r="HZ17" s="660"/>
      <c r="IA17" s="660" t="s">
        <v>181</v>
      </c>
      <c r="IB17" s="621" t="s">
        <v>181</v>
      </c>
      <c r="IC17" s="621"/>
      <c r="ID17" s="671" t="s">
        <v>181</v>
      </c>
      <c r="IE17" s="621"/>
      <c r="IF17" s="621"/>
      <c r="IG17" s="621" t="s">
        <v>566</v>
      </c>
      <c r="IH17" s="621" t="s">
        <v>307</v>
      </c>
      <c r="II17" s="621" t="s">
        <v>181</v>
      </c>
      <c r="IJ17" s="621" t="s">
        <v>181</v>
      </c>
      <c r="IK17" s="672"/>
      <c r="IL17" s="621" t="s">
        <v>566</v>
      </c>
      <c r="IM17" s="621" t="s">
        <v>566</v>
      </c>
      <c r="IN17" s="621" t="s">
        <v>566</v>
      </c>
      <c r="IO17" s="621" t="s">
        <v>307</v>
      </c>
      <c r="IP17" s="621" t="s">
        <v>307</v>
      </c>
      <c r="IQ17" s="621" t="s">
        <v>307</v>
      </c>
      <c r="IR17" s="621" t="s">
        <v>566</v>
      </c>
      <c r="IS17" s="621" t="s">
        <v>307</v>
      </c>
      <c r="IT17" s="621" t="s">
        <v>181</v>
      </c>
      <c r="IU17" s="621"/>
      <c r="IV17" s="621" t="s">
        <v>307</v>
      </c>
      <c r="IW17" s="621" t="s">
        <v>307</v>
      </c>
      <c r="IX17" s="621" t="s">
        <v>307</v>
      </c>
      <c r="IY17" s="621" t="s">
        <v>685</v>
      </c>
      <c r="IZ17" s="621" t="s">
        <v>566</v>
      </c>
      <c r="JA17" s="621" t="s">
        <v>307</v>
      </c>
      <c r="JB17" s="621" t="s">
        <v>181</v>
      </c>
      <c r="JC17" s="621" t="s">
        <v>307</v>
      </c>
      <c r="JD17" s="621" t="s">
        <v>307</v>
      </c>
      <c r="JE17" s="660" t="s">
        <v>566</v>
      </c>
      <c r="JF17" s="659" t="s">
        <v>181</v>
      </c>
      <c r="JG17" s="621" t="s">
        <v>181</v>
      </c>
      <c r="JH17" s="621" t="s">
        <v>181</v>
      </c>
      <c r="JI17" s="621" t="s">
        <v>181</v>
      </c>
      <c r="JJ17" s="621"/>
      <c r="JK17" s="659" t="s">
        <v>307</v>
      </c>
      <c r="JL17" s="659" t="s">
        <v>307</v>
      </c>
      <c r="JM17" s="659" t="s">
        <v>307</v>
      </c>
      <c r="JN17" s="621" t="s">
        <v>181</v>
      </c>
      <c r="JO17" s="621" t="s">
        <v>307</v>
      </c>
      <c r="JP17" s="621" t="s">
        <v>307</v>
      </c>
      <c r="JQ17" s="621" t="s">
        <v>307</v>
      </c>
      <c r="JR17" s="621" t="s">
        <v>566</v>
      </c>
      <c r="JS17" s="621" t="s">
        <v>183</v>
      </c>
      <c r="JT17" s="659" t="s">
        <v>181</v>
      </c>
      <c r="JU17" s="621" t="s">
        <v>277</v>
      </c>
      <c r="JV17" s="621" t="s">
        <v>277</v>
      </c>
      <c r="JW17" s="621" t="s">
        <v>181</v>
      </c>
      <c r="JX17" s="621" t="s">
        <v>277</v>
      </c>
      <c r="JY17" s="621" t="s">
        <v>277</v>
      </c>
      <c r="JZ17" s="621" t="s">
        <v>277</v>
      </c>
      <c r="KA17" s="621"/>
      <c r="KB17" s="621" t="s">
        <v>181</v>
      </c>
      <c r="KC17" s="621" t="s">
        <v>181</v>
      </c>
      <c r="KD17" s="621" t="s">
        <v>181</v>
      </c>
      <c r="KE17" s="621"/>
      <c r="KF17" s="621" t="s">
        <v>307</v>
      </c>
      <c r="KG17" s="621" t="s">
        <v>566</v>
      </c>
      <c r="KH17" s="641"/>
      <c r="KI17" s="641"/>
      <c r="KJ17" s="621" t="s">
        <v>663</v>
      </c>
      <c r="KK17" s="619"/>
      <c r="KL17" s="621" t="s">
        <v>183</v>
      </c>
      <c r="KM17" s="660"/>
      <c r="KN17" s="621"/>
      <c r="KO17" s="621" t="s">
        <v>307</v>
      </c>
      <c r="KP17" s="621" t="s">
        <v>307</v>
      </c>
      <c r="KQ17" s="621" t="s">
        <v>277</v>
      </c>
      <c r="KR17" s="621" t="s">
        <v>277</v>
      </c>
      <c r="KS17" s="621" t="s">
        <v>181</v>
      </c>
      <c r="KT17" s="656" t="s">
        <v>181</v>
      </c>
      <c r="KU17" s="656" t="s">
        <v>183</v>
      </c>
      <c r="KV17" s="621" t="s">
        <v>566</v>
      </c>
      <c r="KW17" s="656" t="s">
        <v>566</v>
      </c>
      <c r="KX17" s="656" t="s">
        <v>566</v>
      </c>
      <c r="KY17" s="621" t="s">
        <v>185</v>
      </c>
      <c r="KZ17" s="656" t="s">
        <v>184</v>
      </c>
      <c r="LA17" s="656" t="s">
        <v>184</v>
      </c>
      <c r="LB17" s="656" t="s">
        <v>184</v>
      </c>
      <c r="LC17" s="656" t="s">
        <v>184</v>
      </c>
      <c r="LD17" s="621" t="s">
        <v>181</v>
      </c>
      <c r="LE17" s="656" t="s">
        <v>181</v>
      </c>
      <c r="LF17" s="656" t="s">
        <v>307</v>
      </c>
      <c r="LG17" s="656" t="s">
        <v>307</v>
      </c>
      <c r="LH17" s="656" t="s">
        <v>307</v>
      </c>
      <c r="LI17" s="656" t="s">
        <v>307</v>
      </c>
      <c r="LJ17" s="621" t="s">
        <v>307</v>
      </c>
      <c r="LK17" s="621" t="s">
        <v>307</v>
      </c>
      <c r="LL17" s="621" t="s">
        <v>307</v>
      </c>
      <c r="LM17" s="621" t="s">
        <v>307</v>
      </c>
      <c r="LN17" s="656" t="s">
        <v>184</v>
      </c>
      <c r="LO17" s="656" t="s">
        <v>184</v>
      </c>
      <c r="LP17" s="656" t="s">
        <v>181</v>
      </c>
      <c r="LQ17" s="621" t="s">
        <v>184</v>
      </c>
      <c r="LR17" s="621" t="s">
        <v>184</v>
      </c>
      <c r="LS17" s="621" t="s">
        <v>184</v>
      </c>
      <c r="LT17" s="621" t="s">
        <v>184</v>
      </c>
      <c r="LU17" s="621" t="s">
        <v>184</v>
      </c>
      <c r="LV17" s="621" t="s">
        <v>181</v>
      </c>
      <c r="LW17" s="621" t="s">
        <v>181</v>
      </c>
      <c r="LX17" s="621" t="s">
        <v>307</v>
      </c>
      <c r="LY17" s="621" t="s">
        <v>307</v>
      </c>
      <c r="LZ17" s="621" t="s">
        <v>183</v>
      </c>
      <c r="MA17" s="621" t="s">
        <v>183</v>
      </c>
      <c r="MB17" s="621" t="s">
        <v>184</v>
      </c>
      <c r="MC17" s="621" t="s">
        <v>307</v>
      </c>
      <c r="MD17" s="621" t="s">
        <v>307</v>
      </c>
      <c r="ME17" s="621" t="s">
        <v>307</v>
      </c>
      <c r="MF17" s="621" t="s">
        <v>307</v>
      </c>
      <c r="MG17" s="621" t="s">
        <v>307</v>
      </c>
      <c r="MH17" s="621" t="s">
        <v>183</v>
      </c>
      <c r="MI17" s="621" t="s">
        <v>181</v>
      </c>
      <c r="MJ17" s="670" t="s">
        <v>566</v>
      </c>
      <c r="MK17" s="670" t="s">
        <v>307</v>
      </c>
      <c r="ML17" s="670" t="s">
        <v>307</v>
      </c>
      <c r="MM17" s="670" t="s">
        <v>307</v>
      </c>
      <c r="MN17" s="670" t="s">
        <v>307</v>
      </c>
      <c r="MO17" s="658" t="s">
        <v>566</v>
      </c>
      <c r="MP17" s="621" t="s">
        <v>184</v>
      </c>
      <c r="MQ17" s="621"/>
      <c r="MR17" s="670" t="s">
        <v>307</v>
      </c>
      <c r="MS17" s="670" t="s">
        <v>307</v>
      </c>
      <c r="MT17" s="670" t="s">
        <v>307</v>
      </c>
      <c r="MU17" s="670" t="s">
        <v>307</v>
      </c>
      <c r="MV17" s="670" t="s">
        <v>180</v>
      </c>
      <c r="MW17" s="670" t="s">
        <v>180</v>
      </c>
      <c r="MX17" s="670" t="s">
        <v>1229</v>
      </c>
      <c r="MY17" s="670" t="s">
        <v>307</v>
      </c>
      <c r="MZ17" s="670" t="s">
        <v>307</v>
      </c>
      <c r="NA17" s="670" t="s">
        <v>307</v>
      </c>
      <c r="NB17" s="670" t="s">
        <v>307</v>
      </c>
      <c r="NC17" s="670" t="s">
        <v>181</v>
      </c>
      <c r="ND17" s="673" t="s">
        <v>185</v>
      </c>
      <c r="NE17" s="673" t="s">
        <v>185</v>
      </c>
      <c r="NF17" s="673" t="s">
        <v>566</v>
      </c>
      <c r="NG17" s="673" t="s">
        <v>184</v>
      </c>
      <c r="NH17" s="673" t="s">
        <v>184</v>
      </c>
      <c r="NI17" s="673" t="s">
        <v>184</v>
      </c>
      <c r="NJ17" s="673" t="s">
        <v>183</v>
      </c>
      <c r="NK17" s="673" t="s">
        <v>182</v>
      </c>
      <c r="NL17" s="673" t="s">
        <v>182</v>
      </c>
      <c r="NM17" s="673" t="s">
        <v>182</v>
      </c>
      <c r="NN17" s="673" t="s">
        <v>184</v>
      </c>
      <c r="NO17" s="673" t="s">
        <v>184</v>
      </c>
      <c r="NP17" s="673" t="s">
        <v>184</v>
      </c>
      <c r="NQ17" s="673" t="s">
        <v>184</v>
      </c>
      <c r="NR17" s="673" t="s">
        <v>184</v>
      </c>
      <c r="NS17" s="673" t="s">
        <v>181</v>
      </c>
      <c r="NT17" s="673" t="s">
        <v>185</v>
      </c>
      <c r="NU17" s="621" t="s">
        <v>182</v>
      </c>
      <c r="NV17" s="621"/>
      <c r="NW17" s="621"/>
      <c r="NX17" s="621"/>
      <c r="NY17" s="621"/>
      <c r="NZ17" s="621"/>
      <c r="OA17" s="621"/>
      <c r="OB17" s="621"/>
      <c r="OC17" s="621"/>
      <c r="OD17" s="621"/>
      <c r="OE17" s="621"/>
      <c r="OF17" s="621" t="s">
        <v>181</v>
      </c>
      <c r="OG17" s="656" t="s">
        <v>181</v>
      </c>
      <c r="OH17" s="656" t="s">
        <v>181</v>
      </c>
      <c r="OI17" s="656" t="s">
        <v>181</v>
      </c>
      <c r="OJ17" s="656" t="s">
        <v>307</v>
      </c>
      <c r="OK17" s="660"/>
      <c r="OL17" s="659"/>
      <c r="OM17" s="621" t="s">
        <v>183</v>
      </c>
      <c r="ON17" s="656" t="s">
        <v>183</v>
      </c>
      <c r="OO17" s="674" t="s">
        <v>184</v>
      </c>
      <c r="OP17" s="674" t="s">
        <v>184</v>
      </c>
      <c r="OQ17" s="621" t="s">
        <v>307</v>
      </c>
      <c r="OR17" s="656" t="s">
        <v>307</v>
      </c>
      <c r="OS17" s="656" t="s">
        <v>307</v>
      </c>
      <c r="OT17" s="621" t="s">
        <v>185</v>
      </c>
      <c r="OU17" s="656"/>
      <c r="OV17" s="656" t="s">
        <v>566</v>
      </c>
      <c r="OW17" s="656" t="s">
        <v>185</v>
      </c>
      <c r="OX17" s="656" t="s">
        <v>185</v>
      </c>
      <c r="OY17" s="656" t="s">
        <v>1229</v>
      </c>
      <c r="OZ17" s="656" t="s">
        <v>307</v>
      </c>
      <c r="PA17" s="656" t="s">
        <v>566</v>
      </c>
      <c r="PB17" s="621" t="s">
        <v>307</v>
      </c>
      <c r="PC17" s="621" t="s">
        <v>307</v>
      </c>
      <c r="PD17" s="621"/>
      <c r="PE17" s="621"/>
      <c r="PF17" s="621" t="s">
        <v>184</v>
      </c>
      <c r="PG17" s="656" t="s">
        <v>277</v>
      </c>
      <c r="PH17" s="656" t="s">
        <v>277</v>
      </c>
      <c r="PI17" s="656" t="s">
        <v>277</v>
      </c>
      <c r="PJ17" s="621" t="s">
        <v>566</v>
      </c>
      <c r="PK17" s="656" t="s">
        <v>566</v>
      </c>
      <c r="PL17" s="656" t="s">
        <v>184</v>
      </c>
      <c r="PM17" s="621" t="s">
        <v>181</v>
      </c>
      <c r="PN17" s="621"/>
      <c r="PO17" s="621"/>
      <c r="PP17" s="621" t="s">
        <v>184</v>
      </c>
      <c r="PQ17" s="660"/>
      <c r="PR17" s="621"/>
      <c r="PS17" s="626" t="s">
        <v>1076</v>
      </c>
      <c r="PT17" s="621"/>
      <c r="PU17" s="627" t="s">
        <v>1076</v>
      </c>
      <c r="PV17" s="656"/>
      <c r="PW17" s="621"/>
      <c r="PX17" s="621" t="s">
        <v>181</v>
      </c>
      <c r="PY17" s="656" t="s">
        <v>184</v>
      </c>
      <c r="PZ17" s="660" t="s">
        <v>184</v>
      </c>
      <c r="QA17" s="675" t="s">
        <v>184</v>
      </c>
      <c r="QB17" s="621" t="s">
        <v>183</v>
      </c>
      <c r="QC17" s="676" t="s">
        <v>181</v>
      </c>
      <c r="QD17" s="621"/>
      <c r="QE17" s="621" t="s">
        <v>184</v>
      </c>
      <c r="QF17" s="621" t="s">
        <v>184</v>
      </c>
      <c r="QG17" s="621" t="s">
        <v>566</v>
      </c>
      <c r="QH17" s="656" t="s">
        <v>566</v>
      </c>
      <c r="QI17" s="621" t="s">
        <v>183</v>
      </c>
      <c r="QJ17" s="656" t="s">
        <v>183</v>
      </c>
      <c r="QK17" s="660" t="s">
        <v>184</v>
      </c>
      <c r="QL17" s="621"/>
      <c r="QM17" s="621" t="s">
        <v>184</v>
      </c>
      <c r="QN17" s="621" t="s">
        <v>184</v>
      </c>
      <c r="QO17" s="621" t="s">
        <v>184</v>
      </c>
      <c r="QP17" s="621" t="s">
        <v>181</v>
      </c>
      <c r="QQ17" s="656" t="s">
        <v>181</v>
      </c>
      <c r="QR17" s="656" t="s">
        <v>181</v>
      </c>
      <c r="QS17" s="656"/>
      <c r="QT17" s="621"/>
      <c r="QU17" s="621"/>
      <c r="QV17" s="660" t="s">
        <v>181</v>
      </c>
      <c r="QW17" s="621"/>
      <c r="QX17" s="621"/>
      <c r="QY17" s="677"/>
      <c r="QZ17" s="677"/>
      <c r="RA17" s="621"/>
      <c r="RB17" s="656" t="s">
        <v>183</v>
      </c>
      <c r="RC17" s="656"/>
      <c r="RD17" s="677"/>
      <c r="RE17" s="677" t="s">
        <v>182</v>
      </c>
      <c r="RF17" s="656"/>
      <c r="RG17" s="660" t="s">
        <v>184</v>
      </c>
      <c r="RH17" s="678" t="s">
        <v>184</v>
      </c>
      <c r="RI17" s="621" t="s">
        <v>181</v>
      </c>
      <c r="RJ17" s="621" t="s">
        <v>566</v>
      </c>
      <c r="RK17" s="621" t="s">
        <v>183</v>
      </c>
      <c r="RL17" s="656" t="s">
        <v>183</v>
      </c>
      <c r="RM17" s="659" t="s">
        <v>184</v>
      </c>
      <c r="RN17" s="625" t="s">
        <v>184</v>
      </c>
      <c r="RO17" s="659"/>
      <c r="RP17" s="621" t="s">
        <v>184</v>
      </c>
      <c r="RQ17" s="679" t="s">
        <v>184</v>
      </c>
      <c r="RR17" s="679" t="s">
        <v>184</v>
      </c>
      <c r="RS17" s="621" t="s">
        <v>181</v>
      </c>
      <c r="RT17" s="621"/>
      <c r="RU17" s="659"/>
      <c r="RV17" s="679" t="s">
        <v>181</v>
      </c>
      <c r="RW17" s="659" t="s">
        <v>184</v>
      </c>
      <c r="RX17" s="621" t="s">
        <v>183</v>
      </c>
      <c r="RY17" s="621" t="s">
        <v>184</v>
      </c>
      <c r="RZ17" s="621" t="s">
        <v>183</v>
      </c>
      <c r="SA17" s="659" t="s">
        <v>183</v>
      </c>
      <c r="SB17" s="659" t="s">
        <v>184</v>
      </c>
      <c r="SC17" s="621" t="s">
        <v>181</v>
      </c>
      <c r="SD17" s="663" t="s">
        <v>184</v>
      </c>
      <c r="SE17" s="610" t="s">
        <v>181</v>
      </c>
      <c r="SF17" s="621" t="s">
        <v>181</v>
      </c>
      <c r="SG17" s="621" t="s">
        <v>307</v>
      </c>
      <c r="SH17" s="658"/>
      <c r="SI17" s="674" t="s">
        <v>184</v>
      </c>
      <c r="SJ17" s="659" t="s">
        <v>307</v>
      </c>
      <c r="SK17" s="659" t="s">
        <v>184</v>
      </c>
      <c r="SL17" s="659" t="s">
        <v>184</v>
      </c>
      <c r="SM17" s="621" t="s">
        <v>184</v>
      </c>
      <c r="SN17" s="659" t="s">
        <v>183</v>
      </c>
      <c r="SO17" s="659" t="s">
        <v>181</v>
      </c>
      <c r="SP17" s="659" t="s">
        <v>307</v>
      </c>
      <c r="SQ17" s="659" t="s">
        <v>185</v>
      </c>
      <c r="SR17" s="621" t="s">
        <v>185</v>
      </c>
      <c r="SS17" s="656" t="s">
        <v>181</v>
      </c>
      <c r="ST17" s="659" t="s">
        <v>184</v>
      </c>
      <c r="SU17" s="659" t="s">
        <v>184</v>
      </c>
      <c r="SV17" s="659" t="s">
        <v>184</v>
      </c>
      <c r="SW17" s="659" t="s">
        <v>184</v>
      </c>
      <c r="SX17" s="679" t="s">
        <v>184</v>
      </c>
      <c r="SY17" s="680"/>
      <c r="SZ17" s="659" t="s">
        <v>184</v>
      </c>
      <c r="TA17" s="658" t="s">
        <v>180</v>
      </c>
      <c r="TB17" s="676" t="s">
        <v>184</v>
      </c>
      <c r="TC17" s="659" t="s">
        <v>181</v>
      </c>
      <c r="TD17" s="659"/>
      <c r="TE17" s="659"/>
      <c r="TF17" s="659"/>
      <c r="TG17" s="659" t="s">
        <v>185</v>
      </c>
      <c r="TH17" s="641"/>
    </row>
    <row r="18" spans="1:528" s="8" customFormat="1" ht="30" customHeight="1" thickBot="1" x14ac:dyDescent="0.25">
      <c r="A18" s="683" t="s">
        <v>189</v>
      </c>
      <c r="B18" s="597"/>
      <c r="C18" s="597"/>
      <c r="D18" s="597"/>
      <c r="E18" s="597"/>
      <c r="F18" s="597"/>
      <c r="G18" s="597"/>
      <c r="H18" s="597" t="s">
        <v>276</v>
      </c>
      <c r="I18" s="597"/>
      <c r="J18" s="597"/>
      <c r="K18" s="597"/>
      <c r="L18" s="597"/>
      <c r="M18" s="597"/>
      <c r="N18" s="598"/>
      <c r="O18" s="597"/>
      <c r="P18" s="597"/>
      <c r="Q18" s="597"/>
      <c r="R18" s="597"/>
      <c r="S18" s="597"/>
      <c r="T18" s="597"/>
      <c r="U18" s="597"/>
      <c r="V18" s="597"/>
      <c r="W18" s="597"/>
      <c r="X18" s="597"/>
      <c r="Y18" s="597"/>
      <c r="Z18" s="597" t="s">
        <v>277</v>
      </c>
      <c r="AA18" s="597"/>
      <c r="AB18" s="597"/>
      <c r="AC18" s="597"/>
      <c r="AD18" s="597"/>
      <c r="AE18" s="599"/>
      <c r="AF18" s="600"/>
      <c r="AG18" s="600"/>
      <c r="AH18" s="599"/>
      <c r="AI18" s="600"/>
      <c r="AJ18" s="600"/>
      <c r="AK18" s="600"/>
      <c r="AL18" s="600"/>
      <c r="AM18" s="600"/>
      <c r="AN18" s="597"/>
      <c r="AO18" s="597"/>
      <c r="AP18" s="597" t="s">
        <v>278</v>
      </c>
      <c r="AQ18" s="597"/>
      <c r="AR18" s="597"/>
      <c r="AS18" s="597"/>
      <c r="AT18" s="597"/>
      <c r="AU18" s="597"/>
      <c r="AV18" s="597"/>
      <c r="AW18" s="597"/>
      <c r="AX18" s="597"/>
      <c r="AY18" s="597"/>
      <c r="AZ18" s="597"/>
      <c r="BA18" s="597"/>
      <c r="BB18" s="597"/>
      <c r="BC18" s="597" t="s">
        <v>192</v>
      </c>
      <c r="BD18" s="597"/>
      <c r="BE18" s="602" t="s">
        <v>446</v>
      </c>
      <c r="BF18" s="597"/>
      <c r="BG18" s="597"/>
      <c r="BH18" s="597"/>
      <c r="BI18" s="597"/>
      <c r="BJ18" s="597" t="s">
        <v>447</v>
      </c>
      <c r="BK18" s="597"/>
      <c r="BL18" s="597"/>
      <c r="BM18" s="597"/>
      <c r="BN18" s="604"/>
      <c r="BO18" s="597" t="s">
        <v>448</v>
      </c>
      <c r="BP18" s="597" t="s">
        <v>448</v>
      </c>
      <c r="BQ18" s="597" t="s">
        <v>448</v>
      </c>
      <c r="BR18" s="597" t="s">
        <v>448</v>
      </c>
      <c r="BS18" s="604"/>
      <c r="BT18" s="597"/>
      <c r="BU18" s="597"/>
      <c r="BV18" s="597"/>
      <c r="BW18" s="597"/>
      <c r="BX18" s="597"/>
      <c r="BY18" s="597"/>
      <c r="BZ18" s="597"/>
      <c r="CA18" s="597"/>
      <c r="CB18" s="597"/>
      <c r="CC18" s="597"/>
      <c r="CD18" s="597" t="s">
        <v>632</v>
      </c>
      <c r="CE18" s="597"/>
      <c r="CF18" s="597" t="s">
        <v>633</v>
      </c>
      <c r="CG18" s="597"/>
      <c r="CH18" s="597" t="s">
        <v>571</v>
      </c>
      <c r="CI18" s="606"/>
      <c r="CJ18" s="607"/>
      <c r="CK18" s="597"/>
      <c r="CL18" s="597"/>
      <c r="CM18" s="608"/>
      <c r="CN18" s="608"/>
      <c r="CO18" s="609"/>
      <c r="CP18" s="610"/>
      <c r="CQ18" s="611" t="s">
        <v>634</v>
      </c>
      <c r="CR18" s="611" t="s">
        <v>319</v>
      </c>
      <c r="CS18" s="611"/>
      <c r="CT18" s="611"/>
      <c r="CU18" s="606"/>
      <c r="CV18" s="611"/>
      <c r="CW18" s="597" t="s">
        <v>635</v>
      </c>
      <c r="CX18" s="611"/>
      <c r="CY18" s="611"/>
      <c r="CZ18" s="645"/>
      <c r="DA18" s="646"/>
      <c r="DB18" s="611"/>
      <c r="DC18" s="611" t="s">
        <v>308</v>
      </c>
      <c r="DD18" s="613"/>
      <c r="DE18" s="614"/>
      <c r="DF18" s="632"/>
      <c r="DG18" s="600"/>
      <c r="DH18" s="597"/>
      <c r="DI18" s="597"/>
      <c r="DJ18" s="597"/>
      <c r="DK18" s="597"/>
      <c r="DL18" s="597"/>
      <c r="DM18" s="597"/>
      <c r="DN18" s="597"/>
      <c r="DO18" s="597"/>
      <c r="DP18" s="597"/>
      <c r="DQ18" s="597"/>
      <c r="DR18" s="597" t="s">
        <v>829</v>
      </c>
      <c r="DS18" s="597"/>
      <c r="DT18" s="604" t="s">
        <v>830</v>
      </c>
      <c r="DU18" s="604" t="s">
        <v>830</v>
      </c>
      <c r="DV18" s="604" t="s">
        <v>830</v>
      </c>
      <c r="DW18" s="597"/>
      <c r="DX18" s="597" t="s">
        <v>831</v>
      </c>
      <c r="DY18" s="597" t="s">
        <v>831</v>
      </c>
      <c r="DZ18" s="597" t="s">
        <v>832</v>
      </c>
      <c r="EA18" s="597"/>
      <c r="EB18" s="597"/>
      <c r="EC18" s="597"/>
      <c r="ED18" s="604" t="s">
        <v>833</v>
      </c>
      <c r="EE18" s="597" t="s">
        <v>834</v>
      </c>
      <c r="EF18" s="597" t="s">
        <v>309</v>
      </c>
      <c r="EG18" s="597"/>
      <c r="EH18" s="597"/>
      <c r="EI18" s="597"/>
      <c r="EJ18" s="597" t="s">
        <v>1073</v>
      </c>
      <c r="EK18" s="597"/>
      <c r="EL18" s="597"/>
      <c r="EM18" s="597"/>
      <c r="EN18" s="597"/>
      <c r="EO18" s="597"/>
      <c r="EP18" s="597"/>
      <c r="EQ18" s="597" t="s">
        <v>1198</v>
      </c>
      <c r="ER18" s="597"/>
      <c r="ES18" s="597" t="s">
        <v>1074</v>
      </c>
      <c r="ET18" s="597" t="s">
        <v>1074</v>
      </c>
      <c r="EU18" s="597"/>
      <c r="EV18" s="597"/>
      <c r="EW18" s="597"/>
      <c r="EX18" s="597"/>
      <c r="EY18" s="597"/>
      <c r="EZ18" s="597"/>
      <c r="FA18" s="597"/>
      <c r="FB18" s="597"/>
      <c r="FC18" s="597"/>
      <c r="FD18" s="597"/>
      <c r="FE18" s="597" t="s">
        <v>1199</v>
      </c>
      <c r="FF18" s="597"/>
      <c r="FG18" s="597"/>
      <c r="FH18" s="597" t="s">
        <v>11</v>
      </c>
      <c r="FI18" s="597"/>
      <c r="FJ18" s="597"/>
      <c r="FK18" s="597" t="s">
        <v>1200</v>
      </c>
      <c r="FL18" s="597" t="s">
        <v>1095</v>
      </c>
      <c r="FM18" s="597" t="s">
        <v>1075</v>
      </c>
      <c r="FN18" s="597" t="s">
        <v>1201</v>
      </c>
      <c r="FO18" s="597"/>
      <c r="FP18" s="597"/>
      <c r="FQ18" s="597"/>
      <c r="FR18" s="597"/>
      <c r="FS18" s="597"/>
      <c r="FT18" s="597"/>
      <c r="FU18" s="597"/>
      <c r="FV18" s="597"/>
      <c r="FW18" s="597"/>
      <c r="FX18" s="597"/>
      <c r="FY18" s="615"/>
      <c r="FZ18" s="615" t="s">
        <v>1095</v>
      </c>
      <c r="GA18" s="615"/>
      <c r="GB18" s="615"/>
      <c r="GC18" s="615"/>
      <c r="GD18" s="615"/>
      <c r="GE18" s="615"/>
      <c r="GF18" s="615"/>
      <c r="GG18" s="615"/>
      <c r="GH18" s="615"/>
      <c r="GI18" s="615"/>
      <c r="GJ18" s="615"/>
      <c r="GK18" s="615"/>
      <c r="GL18" s="615"/>
      <c r="GM18" s="597"/>
      <c r="GN18" s="597"/>
      <c r="GO18" s="597"/>
      <c r="GP18" s="597"/>
      <c r="GQ18" s="597"/>
      <c r="GR18" s="597"/>
      <c r="GS18" s="597"/>
      <c r="GT18" s="597"/>
      <c r="GU18" s="597"/>
      <c r="GV18" s="597"/>
      <c r="GW18" s="597"/>
      <c r="GX18" s="597"/>
      <c r="GY18" s="597"/>
      <c r="GZ18" s="597"/>
      <c r="HA18" s="597"/>
      <c r="HB18" s="597"/>
      <c r="HC18" s="597"/>
      <c r="HD18" s="597" t="s">
        <v>1464</v>
      </c>
      <c r="HE18" s="597"/>
      <c r="HF18" s="597"/>
      <c r="HG18" s="597"/>
      <c r="HH18" s="597"/>
      <c r="HI18" s="597"/>
      <c r="HJ18" s="597"/>
      <c r="HK18" s="597" t="s">
        <v>1465</v>
      </c>
      <c r="HL18" s="597"/>
      <c r="HM18" s="597"/>
      <c r="HN18" s="597"/>
      <c r="HO18" s="597"/>
      <c r="HP18" s="597"/>
      <c r="HQ18" s="597"/>
      <c r="HR18" s="597" t="s">
        <v>1466</v>
      </c>
      <c r="HS18" s="597"/>
      <c r="HT18" s="597"/>
      <c r="HU18" s="597"/>
      <c r="HV18" s="597" t="s">
        <v>1467</v>
      </c>
      <c r="HW18" s="597"/>
      <c r="HX18" s="597"/>
      <c r="HY18" s="597"/>
      <c r="HZ18" s="604"/>
      <c r="IA18" s="604"/>
      <c r="IB18" s="681"/>
      <c r="IC18" s="597"/>
      <c r="ID18" s="682"/>
      <c r="IE18" s="597"/>
      <c r="IF18" s="597"/>
      <c r="IG18" s="597"/>
      <c r="IH18" s="597"/>
      <c r="II18" s="597"/>
      <c r="IJ18" s="597"/>
      <c r="IK18" s="618"/>
      <c r="IL18" s="597"/>
      <c r="IM18" s="597" t="s">
        <v>1093</v>
      </c>
      <c r="IN18" s="597" t="s">
        <v>1094</v>
      </c>
      <c r="IO18" s="597"/>
      <c r="IP18" s="597"/>
      <c r="IQ18" s="597"/>
      <c r="IR18" s="597" t="s">
        <v>1093</v>
      </c>
      <c r="IS18" s="597"/>
      <c r="IT18" s="597"/>
      <c r="IU18" s="597"/>
      <c r="IV18" s="597"/>
      <c r="IW18" s="597"/>
      <c r="IX18" s="597"/>
      <c r="IY18" s="597" t="s">
        <v>1855</v>
      </c>
      <c r="IZ18" s="597" t="s">
        <v>1856</v>
      </c>
      <c r="JA18" s="597"/>
      <c r="JB18" s="597"/>
      <c r="JC18" s="597" t="s">
        <v>1855</v>
      </c>
      <c r="JD18" s="597"/>
      <c r="JE18" s="604" t="s">
        <v>1857</v>
      </c>
      <c r="JF18" s="600"/>
      <c r="JG18" s="597"/>
      <c r="JH18" s="597"/>
      <c r="JI18" s="597"/>
      <c r="JJ18" s="597"/>
      <c r="JK18" s="600"/>
      <c r="JL18" s="600"/>
      <c r="JM18" s="600"/>
      <c r="JN18" s="597"/>
      <c r="JO18" s="597"/>
      <c r="JP18" s="597"/>
      <c r="JQ18" s="597"/>
      <c r="JR18" s="597" t="s">
        <v>1858</v>
      </c>
      <c r="JS18" s="597"/>
      <c r="JT18" s="600"/>
      <c r="JU18" s="597" t="s">
        <v>1859</v>
      </c>
      <c r="JV18" s="597" t="s">
        <v>1859</v>
      </c>
      <c r="JW18" s="597"/>
      <c r="JX18" s="597" t="s">
        <v>1859</v>
      </c>
      <c r="JY18" s="597" t="s">
        <v>1859</v>
      </c>
      <c r="JZ18" s="597" t="s">
        <v>1859</v>
      </c>
      <c r="KA18" s="597"/>
      <c r="KB18" s="597"/>
      <c r="KC18" s="597"/>
      <c r="KD18" s="597"/>
      <c r="KE18" s="597"/>
      <c r="KF18" s="597"/>
      <c r="KG18" s="597"/>
      <c r="KH18" s="641"/>
      <c r="KI18" s="641"/>
      <c r="KJ18" s="597"/>
      <c r="KK18" s="619"/>
      <c r="KL18" s="597" t="s">
        <v>1861</v>
      </c>
      <c r="KM18" s="604"/>
      <c r="KN18" s="597"/>
      <c r="KO18" s="597"/>
      <c r="KP18" s="597"/>
      <c r="KQ18" s="597" t="s">
        <v>1859</v>
      </c>
      <c r="KR18" s="597" t="s">
        <v>1859</v>
      </c>
      <c r="KS18" s="597"/>
      <c r="KT18" s="597"/>
      <c r="KU18" s="597"/>
      <c r="KV18" s="597"/>
      <c r="KW18" s="597"/>
      <c r="KX18" s="597" t="s">
        <v>192</v>
      </c>
      <c r="KY18" s="597" t="s">
        <v>2305</v>
      </c>
      <c r="KZ18" s="597"/>
      <c r="LA18" s="597"/>
      <c r="LB18" s="597"/>
      <c r="LC18" s="597"/>
      <c r="LD18" s="597"/>
      <c r="LE18" s="597"/>
      <c r="LF18" s="597"/>
      <c r="LG18" s="597"/>
      <c r="LH18" s="597"/>
      <c r="LI18" s="597"/>
      <c r="LJ18" s="597"/>
      <c r="LK18" s="597"/>
      <c r="LL18" s="597"/>
      <c r="LM18" s="597"/>
      <c r="LN18" s="597"/>
      <c r="LO18" s="597"/>
      <c r="LP18" s="597"/>
      <c r="LQ18" s="597"/>
      <c r="LR18" s="597"/>
      <c r="LS18" s="597"/>
      <c r="LT18" s="597"/>
      <c r="LU18" s="597"/>
      <c r="LV18" s="597"/>
      <c r="LW18" s="597"/>
      <c r="LX18" s="597"/>
      <c r="LY18" s="597"/>
      <c r="LZ18" s="597"/>
      <c r="MA18" s="597"/>
      <c r="MB18" s="597"/>
      <c r="MC18" s="597"/>
      <c r="MD18" s="597"/>
      <c r="ME18" s="597"/>
      <c r="MF18" s="597"/>
      <c r="MG18" s="597"/>
      <c r="MH18" s="597"/>
      <c r="MI18" s="597"/>
      <c r="MJ18" s="615"/>
      <c r="MK18" s="615"/>
      <c r="ML18" s="615"/>
      <c r="MM18" s="615"/>
      <c r="MN18" s="615"/>
      <c r="MO18" s="599"/>
      <c r="MP18" s="597"/>
      <c r="MQ18" s="597"/>
      <c r="MR18" s="615"/>
      <c r="MS18" s="615"/>
      <c r="MT18" s="615"/>
      <c r="MU18" s="615"/>
      <c r="MV18" s="615"/>
      <c r="MW18" s="615"/>
      <c r="MX18" s="615"/>
      <c r="MY18" s="615"/>
      <c r="MZ18" s="615"/>
      <c r="NA18" s="615"/>
      <c r="NB18" s="615"/>
      <c r="NC18" s="615"/>
      <c r="ND18" s="620" t="s">
        <v>1856</v>
      </c>
      <c r="NE18" s="620" t="s">
        <v>1856</v>
      </c>
      <c r="NF18" s="620"/>
      <c r="NG18" s="620"/>
      <c r="NH18" s="620"/>
      <c r="NI18" s="620"/>
      <c r="NJ18" s="620"/>
      <c r="NK18" s="620"/>
      <c r="NL18" s="620"/>
      <c r="NM18" s="620"/>
      <c r="NN18" s="620"/>
      <c r="NO18" s="620"/>
      <c r="NP18" s="620"/>
      <c r="NQ18" s="620"/>
      <c r="NR18" s="620"/>
      <c r="NS18" s="620"/>
      <c r="NT18" s="638" t="s">
        <v>859</v>
      </c>
      <c r="NU18" s="597"/>
      <c r="NV18" s="597"/>
      <c r="NW18" s="597"/>
      <c r="NX18" s="597"/>
      <c r="NY18" s="597"/>
      <c r="NZ18" s="597"/>
      <c r="OA18" s="597"/>
      <c r="OB18" s="597"/>
      <c r="OC18" s="597"/>
      <c r="OD18" s="597"/>
      <c r="OE18" s="597"/>
      <c r="OF18" s="597"/>
      <c r="OG18" s="597"/>
      <c r="OH18" s="597"/>
      <c r="OI18" s="597"/>
      <c r="OJ18" s="597"/>
      <c r="OK18" s="604" t="s">
        <v>2500</v>
      </c>
      <c r="OL18" s="600"/>
      <c r="OM18" s="597"/>
      <c r="ON18" s="597"/>
      <c r="OO18" s="622"/>
      <c r="OP18" s="622"/>
      <c r="OQ18" s="597"/>
      <c r="OR18" s="597"/>
      <c r="OS18" s="597"/>
      <c r="OT18" s="597" t="s">
        <v>2501</v>
      </c>
      <c r="OU18" s="597"/>
      <c r="OV18" s="623" t="s">
        <v>319</v>
      </c>
      <c r="OW18" s="597" t="s">
        <v>2502</v>
      </c>
      <c r="OX18" s="597" t="s">
        <v>2502</v>
      </c>
      <c r="OY18" s="624" t="s">
        <v>1229</v>
      </c>
      <c r="OZ18" s="597"/>
      <c r="PA18" s="623" t="s">
        <v>319</v>
      </c>
      <c r="PB18" s="597"/>
      <c r="PC18" s="597"/>
      <c r="PD18" s="597"/>
      <c r="PE18" s="597"/>
      <c r="PF18" s="597"/>
      <c r="PG18" s="597"/>
      <c r="PH18" s="597" t="s">
        <v>2702</v>
      </c>
      <c r="PI18" s="597" t="s">
        <v>2702</v>
      </c>
      <c r="PJ18" s="597"/>
      <c r="PK18" s="597"/>
      <c r="PL18" s="597"/>
      <c r="PM18" s="597"/>
      <c r="PN18" s="597"/>
      <c r="PO18" s="597"/>
      <c r="PP18" s="597"/>
      <c r="PQ18" s="604"/>
      <c r="PR18" s="597"/>
      <c r="PS18" s="626"/>
      <c r="PT18" s="597"/>
      <c r="PU18" s="627"/>
      <c r="PV18" s="597"/>
      <c r="PW18" s="597"/>
      <c r="PX18" s="597"/>
      <c r="PY18" s="597"/>
      <c r="PZ18" s="604"/>
      <c r="QA18" s="628"/>
      <c r="QB18" s="597"/>
      <c r="QC18" s="629"/>
      <c r="QD18" s="597"/>
      <c r="QE18" s="597"/>
      <c r="QF18" s="597"/>
      <c r="QG18" s="597"/>
      <c r="QH18" s="597"/>
      <c r="QI18" s="597"/>
      <c r="QJ18" s="597"/>
      <c r="QK18" s="604"/>
      <c r="QL18" s="597"/>
      <c r="QM18" s="597"/>
      <c r="QN18" s="597"/>
      <c r="QO18" s="597"/>
      <c r="QP18" s="597"/>
      <c r="QQ18" s="597"/>
      <c r="QR18" s="597"/>
      <c r="QS18" s="597"/>
      <c r="QT18" s="597"/>
      <c r="QU18" s="597"/>
      <c r="QV18" s="604"/>
      <c r="QW18" s="597"/>
      <c r="QX18" s="597"/>
      <c r="QY18" s="630"/>
      <c r="QZ18" s="630"/>
      <c r="RA18" s="597"/>
      <c r="RB18" s="597"/>
      <c r="RC18" s="597"/>
      <c r="RD18" s="630"/>
      <c r="RE18" s="630"/>
      <c r="RF18" s="597"/>
      <c r="RG18" s="604"/>
      <c r="RH18" s="604"/>
      <c r="RI18" s="597"/>
      <c r="RJ18" s="597" t="s">
        <v>2883</v>
      </c>
      <c r="RK18" s="597"/>
      <c r="RL18" s="597"/>
      <c r="RM18" s="600"/>
      <c r="RN18" s="600"/>
      <c r="RO18" s="600"/>
      <c r="RP18" s="597"/>
      <c r="RQ18" s="614"/>
      <c r="RR18" s="614"/>
      <c r="RS18" s="597"/>
      <c r="RT18" s="597"/>
      <c r="RU18" s="600"/>
      <c r="RV18" s="614"/>
      <c r="RW18" s="600"/>
      <c r="RX18" s="597"/>
      <c r="RY18" s="597"/>
      <c r="RZ18" s="597"/>
      <c r="SA18" s="600" t="s">
        <v>2930</v>
      </c>
      <c r="SB18" s="600"/>
      <c r="SC18" s="597"/>
      <c r="SD18" s="609"/>
      <c r="SE18" s="610"/>
      <c r="SF18" s="597"/>
      <c r="SG18" s="597"/>
      <c r="SH18" s="599"/>
      <c r="SI18" s="622"/>
      <c r="SJ18" s="600"/>
      <c r="SK18" s="600"/>
      <c r="SL18" s="600"/>
      <c r="SM18" s="597"/>
      <c r="SN18" s="600"/>
      <c r="SO18" s="600"/>
      <c r="SP18" s="600"/>
      <c r="SQ18" s="600" t="s">
        <v>566</v>
      </c>
      <c r="SR18" s="597" t="s">
        <v>1231</v>
      </c>
      <c r="SS18" s="597"/>
      <c r="ST18" s="600"/>
      <c r="SU18" s="600"/>
      <c r="SV18" s="600"/>
      <c r="SW18" s="600"/>
      <c r="SX18" s="597"/>
      <c r="SY18" s="597"/>
      <c r="SZ18" s="600"/>
      <c r="TA18" s="599"/>
      <c r="TB18" s="629"/>
      <c r="TC18" s="600"/>
      <c r="TD18" s="600"/>
      <c r="TE18" s="600"/>
      <c r="TF18" s="600"/>
      <c r="TG18" s="600" t="s">
        <v>3111</v>
      </c>
      <c r="TH18" s="633"/>
    </row>
    <row r="19" spans="1:528" s="8" customFormat="1" ht="30" hidden="1" customHeight="1" thickBot="1" x14ac:dyDescent="0.25">
      <c r="A19" s="208" t="s">
        <v>194</v>
      </c>
      <c r="B19" s="5" t="s">
        <v>279</v>
      </c>
      <c r="C19" s="5" t="s">
        <v>94</v>
      </c>
      <c r="D19" s="5"/>
      <c r="E19" s="5" t="s">
        <v>96</v>
      </c>
      <c r="F19" s="5"/>
      <c r="G19" s="5"/>
      <c r="H19" s="5" t="s">
        <v>280</v>
      </c>
      <c r="I19" s="5" t="s">
        <v>2</v>
      </c>
      <c r="J19" s="5" t="s">
        <v>281</v>
      </c>
      <c r="K19" s="5" t="s">
        <v>282</v>
      </c>
      <c r="L19" s="5"/>
      <c r="M19" s="5" t="s">
        <v>203</v>
      </c>
      <c r="N19" s="39" t="s">
        <v>283</v>
      </c>
      <c r="O19" s="5"/>
      <c r="P19" s="5"/>
      <c r="Q19" s="5"/>
      <c r="R19" s="9" t="s">
        <v>284</v>
      </c>
      <c r="S19" s="9"/>
      <c r="T19" s="9" t="s">
        <v>285</v>
      </c>
      <c r="U19" s="9"/>
      <c r="V19" s="9"/>
      <c r="W19" s="5" t="s">
        <v>286</v>
      </c>
      <c r="X19" s="5"/>
      <c r="Y19" s="5"/>
      <c r="Z19" s="5" t="s">
        <v>287</v>
      </c>
      <c r="AA19" s="5" t="s">
        <v>288</v>
      </c>
      <c r="AB19" s="5" t="s">
        <v>288</v>
      </c>
      <c r="AC19" s="5" t="s">
        <v>288</v>
      </c>
      <c r="AD19" s="5"/>
      <c r="AE19" s="6"/>
      <c r="AF19" s="7" t="s">
        <v>289</v>
      </c>
      <c r="AG19" s="7"/>
      <c r="AH19" s="6"/>
      <c r="AI19" s="7"/>
      <c r="AJ19" s="7"/>
      <c r="AK19" s="7"/>
      <c r="AL19" s="7" t="s">
        <v>290</v>
      </c>
      <c r="AM19" s="7"/>
      <c r="AN19" s="5"/>
      <c r="AO19" s="5"/>
      <c r="AP19" s="5"/>
      <c r="AQ19" s="5"/>
      <c r="AR19" s="5"/>
      <c r="AS19" s="5"/>
      <c r="AT19" s="5"/>
      <c r="AU19" s="5"/>
      <c r="AV19" s="5" t="s">
        <v>224</v>
      </c>
      <c r="AW19" s="262"/>
      <c r="AX19" s="262"/>
      <c r="AY19" s="262"/>
      <c r="AZ19" s="262"/>
      <c r="BA19" s="5" t="s">
        <v>449</v>
      </c>
      <c r="BB19" s="5" t="s">
        <v>323</v>
      </c>
      <c r="BC19" s="5" t="s">
        <v>324</v>
      </c>
      <c r="BD19" s="5" t="s">
        <v>325</v>
      </c>
      <c r="BE19" s="49" t="s">
        <v>446</v>
      </c>
      <c r="BF19" s="17" t="s">
        <v>428</v>
      </c>
      <c r="BG19" s="17" t="s">
        <v>428</v>
      </c>
      <c r="BH19" s="17" t="s">
        <v>428</v>
      </c>
      <c r="BI19" s="17" t="s">
        <v>428</v>
      </c>
      <c r="BJ19" s="5" t="s">
        <v>326</v>
      </c>
      <c r="BK19" s="5" t="s">
        <v>325</v>
      </c>
      <c r="BL19" s="5" t="s">
        <v>325</v>
      </c>
      <c r="BM19" s="5" t="s">
        <v>450</v>
      </c>
      <c r="BN19" s="94" t="s">
        <v>327</v>
      </c>
      <c r="BO19" s="5" t="s">
        <v>451</v>
      </c>
      <c r="BP19" s="5" t="s">
        <v>451</v>
      </c>
      <c r="BQ19" s="5" t="s">
        <v>451</v>
      </c>
      <c r="BR19" s="5" t="s">
        <v>451</v>
      </c>
      <c r="BS19" s="94"/>
      <c r="BT19" s="5" t="s">
        <v>452</v>
      </c>
      <c r="BU19" s="5" t="s">
        <v>453</v>
      </c>
      <c r="BV19" s="5" t="s">
        <v>454</v>
      </c>
      <c r="BW19" s="5" t="s">
        <v>454</v>
      </c>
      <c r="BX19" s="5" t="s">
        <v>454</v>
      </c>
      <c r="BY19" s="5" t="s">
        <v>455</v>
      </c>
      <c r="BZ19" s="5" t="s">
        <v>455</v>
      </c>
      <c r="CA19" s="5" t="s">
        <v>328</v>
      </c>
      <c r="CB19" s="5"/>
      <c r="CC19" s="5" t="s">
        <v>574</v>
      </c>
      <c r="CD19" s="5" t="s">
        <v>636</v>
      </c>
      <c r="CE19" s="5"/>
      <c r="CF19" s="5"/>
      <c r="CG19" s="5" t="s">
        <v>637</v>
      </c>
      <c r="CH19" s="5" t="s">
        <v>577</v>
      </c>
      <c r="CI19" s="23" t="s">
        <v>578</v>
      </c>
      <c r="CJ19" s="59" t="s">
        <v>638</v>
      </c>
      <c r="CK19" s="5"/>
      <c r="CL19" s="5" t="s">
        <v>639</v>
      </c>
      <c r="CM19" s="10"/>
      <c r="CN19" s="10" t="s">
        <v>640</v>
      </c>
      <c r="CO19" s="79" t="s">
        <v>641</v>
      </c>
      <c r="CP19" s="56" t="s">
        <v>585</v>
      </c>
      <c r="CQ19" s="61" t="s">
        <v>642</v>
      </c>
      <c r="CR19" s="61" t="s">
        <v>642</v>
      </c>
      <c r="CS19" s="61"/>
      <c r="CT19" s="61"/>
      <c r="CU19" s="23" t="s">
        <v>643</v>
      </c>
      <c r="CV19" s="61" t="s">
        <v>644</v>
      </c>
      <c r="CW19" s="5" t="s">
        <v>645</v>
      </c>
      <c r="CX19" s="61"/>
      <c r="CY19" s="61" t="s">
        <v>593</v>
      </c>
      <c r="CZ19" s="309"/>
      <c r="DA19" s="310"/>
      <c r="DB19" s="61"/>
      <c r="DC19" s="61" t="s">
        <v>646</v>
      </c>
      <c r="DD19" s="274"/>
      <c r="DE19" s="84"/>
      <c r="DF19" s="85"/>
      <c r="DG19" s="7" t="s">
        <v>696</v>
      </c>
      <c r="DH19" s="5"/>
      <c r="DI19" s="5" t="s">
        <v>697</v>
      </c>
      <c r="DJ19" s="5" t="s">
        <v>835</v>
      </c>
      <c r="DK19" s="5"/>
      <c r="DL19" s="5" t="s">
        <v>700</v>
      </c>
      <c r="DM19" s="5" t="s">
        <v>700</v>
      </c>
      <c r="DN19" s="5"/>
      <c r="DO19" s="5" t="s">
        <v>702</v>
      </c>
      <c r="DP19" s="5" t="s">
        <v>702</v>
      </c>
      <c r="DQ19" s="5" t="s">
        <v>836</v>
      </c>
      <c r="DR19" s="5" t="s">
        <v>701</v>
      </c>
      <c r="DS19" s="5" t="s">
        <v>837</v>
      </c>
      <c r="DT19" s="93" t="s">
        <v>838</v>
      </c>
      <c r="DU19" s="93" t="s">
        <v>838</v>
      </c>
      <c r="DV19" s="93" t="s">
        <v>838</v>
      </c>
      <c r="DW19" s="5" t="s">
        <v>839</v>
      </c>
      <c r="DX19" s="5" t="s">
        <v>838</v>
      </c>
      <c r="DY19" s="5" t="s">
        <v>838</v>
      </c>
      <c r="DZ19" s="5" t="s">
        <v>801</v>
      </c>
      <c r="EA19" s="5" t="s">
        <v>702</v>
      </c>
      <c r="EB19" s="5" t="s">
        <v>840</v>
      </c>
      <c r="EC19" s="5" t="s">
        <v>703</v>
      </c>
      <c r="ED19" s="94" t="s">
        <v>841</v>
      </c>
      <c r="EE19" s="5" t="s">
        <v>842</v>
      </c>
      <c r="EF19" s="5" t="s">
        <v>704</v>
      </c>
      <c r="EG19" s="103" t="s">
        <v>1096</v>
      </c>
      <c r="EH19" s="103"/>
      <c r="EI19" s="103"/>
      <c r="EJ19" s="103" t="s">
        <v>1073</v>
      </c>
      <c r="EK19" s="103" t="s">
        <v>1202</v>
      </c>
      <c r="EL19" s="103" t="s">
        <v>1202</v>
      </c>
      <c r="EM19" s="103" t="s">
        <v>1203</v>
      </c>
      <c r="EN19" s="103"/>
      <c r="EO19" s="103"/>
      <c r="EP19" s="103" t="s">
        <v>972</v>
      </c>
      <c r="EQ19" s="103" t="s">
        <v>1102</v>
      </c>
      <c r="ER19" s="103"/>
      <c r="ES19" s="103" t="s">
        <v>861</v>
      </c>
      <c r="ET19" s="103" t="s">
        <v>861</v>
      </c>
      <c r="EU19" s="103"/>
      <c r="EV19" s="103"/>
      <c r="EW19" s="103"/>
      <c r="EX19" s="103"/>
      <c r="EY19" s="103"/>
      <c r="EZ19" s="103" t="s">
        <v>1077</v>
      </c>
      <c r="FA19" s="103" t="s">
        <v>1204</v>
      </c>
      <c r="FB19" s="103"/>
      <c r="FC19" s="103"/>
      <c r="FD19" s="103"/>
      <c r="FE19" s="103" t="s">
        <v>1205</v>
      </c>
      <c r="FF19" s="103"/>
      <c r="FG19" s="103"/>
      <c r="FH19" s="103" t="s">
        <v>11</v>
      </c>
      <c r="FI19" s="103" t="s">
        <v>1206</v>
      </c>
      <c r="FJ19" s="103" t="s">
        <v>1077</v>
      </c>
      <c r="FK19" s="103" t="s">
        <v>1206</v>
      </c>
      <c r="FL19" s="103" t="s">
        <v>991</v>
      </c>
      <c r="FM19" s="103" t="s">
        <v>1207</v>
      </c>
      <c r="FN19" s="103" t="s">
        <v>1077</v>
      </c>
      <c r="FO19" s="103"/>
      <c r="FP19" s="103" t="s">
        <v>1208</v>
      </c>
      <c r="FQ19" s="103" t="s">
        <v>1208</v>
      </c>
      <c r="FR19" s="103" t="s">
        <v>1209</v>
      </c>
      <c r="FS19" s="103" t="s">
        <v>1208</v>
      </c>
      <c r="FT19" s="103" t="s">
        <v>1077</v>
      </c>
      <c r="FU19" s="103" t="s">
        <v>1117</v>
      </c>
      <c r="FV19" s="103"/>
      <c r="FW19" s="103" t="s">
        <v>1117</v>
      </c>
      <c r="FX19" s="103"/>
      <c r="FY19" s="108"/>
      <c r="FZ19" s="108" t="s">
        <v>863</v>
      </c>
      <c r="GA19" s="108" t="s">
        <v>1210</v>
      </c>
      <c r="GB19" s="108"/>
      <c r="GC19" s="108"/>
      <c r="GD19" s="108"/>
      <c r="GE19" s="108"/>
      <c r="GF19" s="108"/>
      <c r="GG19" s="108"/>
      <c r="GH19" s="108"/>
      <c r="GI19" s="108" t="s">
        <v>865</v>
      </c>
      <c r="GJ19" s="108" t="s">
        <v>1211</v>
      </c>
      <c r="GK19" s="108"/>
      <c r="GL19" s="279"/>
      <c r="GM19" s="132" t="s">
        <v>1259</v>
      </c>
      <c r="GN19" s="132" t="s">
        <v>1259</v>
      </c>
      <c r="GO19" s="132" t="s">
        <v>1260</v>
      </c>
      <c r="GP19" s="132" t="s">
        <v>1260</v>
      </c>
      <c r="GQ19" s="5" t="s">
        <v>1264</v>
      </c>
      <c r="GR19" s="5"/>
      <c r="GS19" s="5"/>
      <c r="GT19" s="5" t="s">
        <v>1468</v>
      </c>
      <c r="GU19" s="5" t="s">
        <v>1469</v>
      </c>
      <c r="GV19" s="5" t="s">
        <v>1470</v>
      </c>
      <c r="GW19" s="5"/>
      <c r="GX19" s="5" t="s">
        <v>1471</v>
      </c>
      <c r="GY19" s="5"/>
      <c r="GZ19" s="5" t="s">
        <v>1408</v>
      </c>
      <c r="HA19" s="5" t="s">
        <v>1278</v>
      </c>
      <c r="HB19" s="5" t="s">
        <v>1346</v>
      </c>
      <c r="HC19" s="5"/>
      <c r="HD19" s="5"/>
      <c r="HE19" s="5"/>
      <c r="HF19" s="5"/>
      <c r="HG19" s="5"/>
      <c r="HH19" s="5" t="s">
        <v>1415</v>
      </c>
      <c r="HI19" s="5"/>
      <c r="HJ19" s="5"/>
      <c r="HK19" s="5" t="s">
        <v>1472</v>
      </c>
      <c r="HL19" s="5"/>
      <c r="HM19" s="5"/>
      <c r="HN19" s="5" t="s">
        <v>1473</v>
      </c>
      <c r="HO19" s="5"/>
      <c r="HP19" s="5"/>
      <c r="HQ19" s="5"/>
      <c r="HR19" s="5" t="s">
        <v>1474</v>
      </c>
      <c r="HS19" s="5"/>
      <c r="HT19" s="5"/>
      <c r="HU19" s="5" t="s">
        <v>1475</v>
      </c>
      <c r="HV19" s="5" t="s">
        <v>1476</v>
      </c>
      <c r="HW19" s="262"/>
      <c r="HX19" s="5" t="s">
        <v>1591</v>
      </c>
      <c r="HY19" s="9" t="s">
        <v>1862</v>
      </c>
      <c r="HZ19" s="94"/>
      <c r="IA19" s="94" t="s">
        <v>1494</v>
      </c>
      <c r="IB19" s="9" t="s">
        <v>1594</v>
      </c>
      <c r="IC19" s="5"/>
      <c r="ID19" s="111"/>
      <c r="IE19" s="5"/>
      <c r="IF19" s="5"/>
      <c r="IG19" s="5" t="s">
        <v>1863</v>
      </c>
      <c r="IH19" s="5" t="s">
        <v>1495</v>
      </c>
      <c r="II19" s="5"/>
      <c r="IJ19" s="5" t="s">
        <v>1864</v>
      </c>
      <c r="IK19" s="226"/>
      <c r="IL19" s="5" t="s">
        <v>1865</v>
      </c>
      <c r="IM19" s="5" t="s">
        <v>1866</v>
      </c>
      <c r="IN19" s="5" t="s">
        <v>1867</v>
      </c>
      <c r="IO19" s="5" t="s">
        <v>1496</v>
      </c>
      <c r="IP19" s="9" t="s">
        <v>1868</v>
      </c>
      <c r="IQ19" s="5" t="s">
        <v>1495</v>
      </c>
      <c r="IR19" s="5" t="s">
        <v>1866</v>
      </c>
      <c r="IS19" s="5" t="s">
        <v>1497</v>
      </c>
      <c r="IT19" s="5" t="s">
        <v>1869</v>
      </c>
      <c r="IU19" s="5"/>
      <c r="IV19" s="5" t="s">
        <v>1490</v>
      </c>
      <c r="IW19" s="5" t="s">
        <v>1490</v>
      </c>
      <c r="IX19" s="5" t="s">
        <v>1490</v>
      </c>
      <c r="IY19" s="5" t="s">
        <v>1870</v>
      </c>
      <c r="IZ19" s="5" t="s">
        <v>1871</v>
      </c>
      <c r="JA19" s="5" t="s">
        <v>1872</v>
      </c>
      <c r="JB19" s="5"/>
      <c r="JC19" s="5" t="s">
        <v>1873</v>
      </c>
      <c r="JD19" s="5" t="s">
        <v>1874</v>
      </c>
      <c r="JE19" s="94" t="s">
        <v>1875</v>
      </c>
      <c r="JF19" s="129"/>
      <c r="JG19" s="5"/>
      <c r="JH19" s="5"/>
      <c r="JI19" s="5"/>
      <c r="JJ19" s="5"/>
      <c r="JK19" s="7" t="s">
        <v>1876</v>
      </c>
      <c r="JL19" s="7" t="s">
        <v>1876</v>
      </c>
      <c r="JM19" s="7" t="s">
        <v>1876</v>
      </c>
      <c r="JN19" s="103" t="s">
        <v>1630</v>
      </c>
      <c r="JO19" s="5" t="s">
        <v>1877</v>
      </c>
      <c r="JP19" s="5" t="s">
        <v>1500</v>
      </c>
      <c r="JQ19" s="5" t="s">
        <v>1500</v>
      </c>
      <c r="JR19" s="103" t="s">
        <v>1878</v>
      </c>
      <c r="JS19" s="103"/>
      <c r="JT19" s="7"/>
      <c r="JU19" s="103" t="s">
        <v>1502</v>
      </c>
      <c r="JV19" s="103" t="s">
        <v>1502</v>
      </c>
      <c r="JW19" s="5"/>
      <c r="JX19" s="103" t="s">
        <v>1502</v>
      </c>
      <c r="JY19" s="103" t="s">
        <v>1502</v>
      </c>
      <c r="JZ19" s="103" t="s">
        <v>1502</v>
      </c>
      <c r="KA19" s="103"/>
      <c r="KB19" s="5" t="s">
        <v>1852</v>
      </c>
      <c r="KC19" s="5" t="s">
        <v>1852</v>
      </c>
      <c r="KD19" s="5" t="s">
        <v>1852</v>
      </c>
      <c r="KE19" s="5"/>
      <c r="KF19" s="5" t="s">
        <v>1490</v>
      </c>
      <c r="KG19" s="5" t="s">
        <v>1879</v>
      </c>
      <c r="KH19" s="157"/>
      <c r="KI19" s="157"/>
      <c r="KJ19" s="5" t="s">
        <v>1880</v>
      </c>
      <c r="KK19" s="227"/>
      <c r="KL19" s="103" t="s">
        <v>1765</v>
      </c>
      <c r="KM19" s="94"/>
      <c r="KN19" s="9"/>
      <c r="KO19" s="5" t="s">
        <v>1501</v>
      </c>
      <c r="KP19" s="5" t="s">
        <v>1501</v>
      </c>
      <c r="KQ19" s="5" t="s">
        <v>1502</v>
      </c>
      <c r="KR19" s="5" t="s">
        <v>1502</v>
      </c>
      <c r="KS19" s="5" t="s">
        <v>1929</v>
      </c>
      <c r="KT19" s="5" t="s">
        <v>1930</v>
      </c>
      <c r="KU19" s="5" t="s">
        <v>1928</v>
      </c>
      <c r="KV19" s="5" t="s">
        <v>2306</v>
      </c>
      <c r="KW19" s="5" t="s">
        <v>2306</v>
      </c>
      <c r="KX19" s="5" t="s">
        <v>2307</v>
      </c>
      <c r="KY19" s="5" t="s">
        <v>2308</v>
      </c>
      <c r="KZ19" s="5" t="s">
        <v>1933</v>
      </c>
      <c r="LA19" s="5" t="s">
        <v>2309</v>
      </c>
      <c r="LB19" s="5" t="s">
        <v>2309</v>
      </c>
      <c r="LC19" s="5" t="s">
        <v>2309</v>
      </c>
      <c r="LD19" s="132" t="s">
        <v>1934</v>
      </c>
      <c r="LE19" s="132" t="s">
        <v>1934</v>
      </c>
      <c r="LF19" s="5" t="s">
        <v>2310</v>
      </c>
      <c r="LG19" s="5" t="s">
        <v>2310</v>
      </c>
      <c r="LH19" s="5" t="s">
        <v>2310</v>
      </c>
      <c r="LI19" s="5" t="s">
        <v>2310</v>
      </c>
      <c r="LJ19" s="5" t="s">
        <v>2310</v>
      </c>
      <c r="LK19" s="5" t="s">
        <v>2310</v>
      </c>
      <c r="LL19" s="5" t="s">
        <v>2310</v>
      </c>
      <c r="LM19" s="5" t="s">
        <v>2310</v>
      </c>
      <c r="LN19" s="5" t="s">
        <v>2311</v>
      </c>
      <c r="LO19" s="5" t="s">
        <v>2311</v>
      </c>
      <c r="LP19" s="5"/>
      <c r="LQ19" s="5" t="s">
        <v>2312</v>
      </c>
      <c r="LR19" s="5"/>
      <c r="LS19" s="5" t="s">
        <v>2312</v>
      </c>
      <c r="LT19" s="5" t="s">
        <v>1936</v>
      </c>
      <c r="LU19" s="5" t="s">
        <v>2313</v>
      </c>
      <c r="LV19" s="5" t="s">
        <v>2314</v>
      </c>
      <c r="LW19" s="5" t="s">
        <v>2314</v>
      </c>
      <c r="LX19" s="5" t="s">
        <v>2315</v>
      </c>
      <c r="LY19" s="5" t="s">
        <v>2315</v>
      </c>
      <c r="LZ19" s="5" t="s">
        <v>2239</v>
      </c>
      <c r="MA19" s="5" t="s">
        <v>2240</v>
      </c>
      <c r="MB19" s="5"/>
      <c r="MC19" s="5" t="s">
        <v>2316</v>
      </c>
      <c r="MD19" s="5" t="s">
        <v>2316</v>
      </c>
      <c r="ME19" s="5" t="s">
        <v>2316</v>
      </c>
      <c r="MF19" s="5" t="s">
        <v>2316</v>
      </c>
      <c r="MG19" s="5" t="s">
        <v>2316</v>
      </c>
      <c r="MH19" s="5" t="s">
        <v>1937</v>
      </c>
      <c r="MI19" s="5" t="s">
        <v>2317</v>
      </c>
      <c r="MJ19" s="34" t="s">
        <v>2318</v>
      </c>
      <c r="MK19" s="34" t="s">
        <v>2319</v>
      </c>
      <c r="ML19" s="34" t="s">
        <v>2319</v>
      </c>
      <c r="MM19" s="34" t="s">
        <v>2319</v>
      </c>
      <c r="MN19" s="34" t="s">
        <v>2319</v>
      </c>
      <c r="MO19" s="6" t="s">
        <v>1938</v>
      </c>
      <c r="MP19" s="5" t="s">
        <v>2320</v>
      </c>
      <c r="MQ19" s="5"/>
      <c r="MR19" s="34" t="s">
        <v>2321</v>
      </c>
      <c r="MS19" s="34" t="s">
        <v>2321</v>
      </c>
      <c r="MT19" s="34" t="s">
        <v>2321</v>
      </c>
      <c r="MU19" s="34" t="s">
        <v>2321</v>
      </c>
      <c r="MV19" s="34" t="s">
        <v>2322</v>
      </c>
      <c r="MW19" s="34" t="s">
        <v>2322</v>
      </c>
      <c r="MX19" s="34" t="s">
        <v>2249</v>
      </c>
      <c r="MY19" s="34" t="s">
        <v>2323</v>
      </c>
      <c r="MZ19" s="34" t="s">
        <v>2323</v>
      </c>
      <c r="NA19" s="34" t="s">
        <v>2323</v>
      </c>
      <c r="NB19" s="34" t="s">
        <v>2323</v>
      </c>
      <c r="NC19" s="34" t="s">
        <v>2324</v>
      </c>
      <c r="ND19" s="137" t="s">
        <v>2325</v>
      </c>
      <c r="NE19" s="137" t="s">
        <v>2325</v>
      </c>
      <c r="NF19" s="137" t="s">
        <v>2326</v>
      </c>
      <c r="NG19" s="137" t="s">
        <v>1939</v>
      </c>
      <c r="NH19" s="137" t="s">
        <v>2327</v>
      </c>
      <c r="NI19" s="137" t="s">
        <v>1939</v>
      </c>
      <c r="NJ19" s="137" t="s">
        <v>2328</v>
      </c>
      <c r="NK19" s="137" t="s">
        <v>2099</v>
      </c>
      <c r="NL19" s="137" t="s">
        <v>2100</v>
      </c>
      <c r="NM19" s="137" t="s">
        <v>2329</v>
      </c>
      <c r="NN19" s="137" t="s">
        <v>2330</v>
      </c>
      <c r="NO19" s="137" t="s">
        <v>2331</v>
      </c>
      <c r="NP19" s="137" t="s">
        <v>2331</v>
      </c>
      <c r="NQ19" s="137" t="s">
        <v>2331</v>
      </c>
      <c r="NR19" s="137" t="s">
        <v>2331</v>
      </c>
      <c r="NS19" s="137" t="s">
        <v>2332</v>
      </c>
      <c r="NT19" s="137" t="s">
        <v>2333</v>
      </c>
      <c r="NU19" s="5" t="s">
        <v>2334</v>
      </c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 t="s">
        <v>2503</v>
      </c>
      <c r="OG19" s="5" t="s">
        <v>2503</v>
      </c>
      <c r="OH19" s="5" t="s">
        <v>2503</v>
      </c>
      <c r="OI19" s="5" t="s">
        <v>2503</v>
      </c>
      <c r="OJ19" s="5"/>
      <c r="OK19" s="94"/>
      <c r="OL19" s="7"/>
      <c r="OM19" s="5" t="s">
        <v>2470</v>
      </c>
      <c r="ON19" s="5" t="s">
        <v>2470</v>
      </c>
      <c r="OO19" s="161" t="s">
        <v>2504</v>
      </c>
      <c r="OP19" s="161" t="s">
        <v>2504</v>
      </c>
      <c r="OQ19" s="5" t="s">
        <v>2505</v>
      </c>
      <c r="OR19" s="5" t="s">
        <v>2505</v>
      </c>
      <c r="OS19" s="5" t="s">
        <v>2505</v>
      </c>
      <c r="OT19" s="5" t="s">
        <v>2369</v>
      </c>
      <c r="OU19" s="5"/>
      <c r="OV19" s="153" t="s">
        <v>2474</v>
      </c>
      <c r="OW19" s="5" t="s">
        <v>2461</v>
      </c>
      <c r="OX19" s="5" t="s">
        <v>2461</v>
      </c>
      <c r="OY19" s="253" t="s">
        <v>2506</v>
      </c>
      <c r="OZ19" s="5" t="s">
        <v>2370</v>
      </c>
      <c r="PA19" s="153" t="s">
        <v>2474</v>
      </c>
      <c r="PB19" s="5"/>
      <c r="PC19" s="5"/>
      <c r="PD19" s="5"/>
      <c r="PE19" s="5"/>
      <c r="PF19" s="5" t="s">
        <v>2703</v>
      </c>
      <c r="PG19" s="5"/>
      <c r="PH19" s="5" t="s">
        <v>2704</v>
      </c>
      <c r="PI19" s="5" t="s">
        <v>2704</v>
      </c>
      <c r="PJ19" s="5" t="s">
        <v>2643</v>
      </c>
      <c r="PK19" s="5" t="s">
        <v>2643</v>
      </c>
      <c r="PL19" s="5" t="s">
        <v>2518</v>
      </c>
      <c r="PM19" s="9" t="s">
        <v>2705</v>
      </c>
      <c r="PN19" s="5"/>
      <c r="PO19" s="5"/>
      <c r="PP19" s="5" t="s">
        <v>2706</v>
      </c>
      <c r="PQ19" s="94"/>
      <c r="PR19" s="5"/>
      <c r="PS19" s="230" t="s">
        <v>2521</v>
      </c>
      <c r="PT19" s="5"/>
      <c r="PU19" s="231"/>
      <c r="PV19" s="5"/>
      <c r="PW19" s="9"/>
      <c r="PX19" s="5" t="s">
        <v>2651</v>
      </c>
      <c r="PY19" s="5" t="s">
        <v>2707</v>
      </c>
      <c r="PZ19" s="94" t="s">
        <v>2653</v>
      </c>
      <c r="QA19" s="232" t="s">
        <v>2653</v>
      </c>
      <c r="QB19" s="5" t="s">
        <v>2527</v>
      </c>
      <c r="QC19" s="167" t="s">
        <v>2708</v>
      </c>
      <c r="QD19" s="5"/>
      <c r="QE19" s="5" t="s">
        <v>2709</v>
      </c>
      <c r="QF19" s="5" t="s">
        <v>2709</v>
      </c>
      <c r="QG19" s="5" t="s">
        <v>2710</v>
      </c>
      <c r="QH19" s="5" t="s">
        <v>2710</v>
      </c>
      <c r="QI19" s="5" t="s">
        <v>688</v>
      </c>
      <c r="QJ19" s="5" t="s">
        <v>688</v>
      </c>
      <c r="QK19" s="94" t="s">
        <v>2711</v>
      </c>
      <c r="QL19" s="5"/>
      <c r="QM19" s="5" t="s">
        <v>2712</v>
      </c>
      <c r="QN19" s="5" t="s">
        <v>2713</v>
      </c>
      <c r="QO19" s="5" t="s">
        <v>2714</v>
      </c>
      <c r="QP19" s="5"/>
      <c r="QQ19" s="5"/>
      <c r="QR19" s="5"/>
      <c r="QS19" s="5"/>
      <c r="QT19" s="5"/>
      <c r="QU19" s="5"/>
      <c r="QV19" s="94"/>
      <c r="QW19" s="5"/>
      <c r="QX19" s="5"/>
      <c r="QY19" s="301"/>
      <c r="QZ19" s="300"/>
      <c r="RA19" s="5"/>
      <c r="RB19" s="5" t="s">
        <v>2931</v>
      </c>
      <c r="RC19" s="5"/>
      <c r="RD19" s="300"/>
      <c r="RE19" s="300" t="s">
        <v>2932</v>
      </c>
      <c r="RF19" s="5"/>
      <c r="RG19" s="94" t="s">
        <v>697</v>
      </c>
      <c r="RH19" s="94" t="s">
        <v>697</v>
      </c>
      <c r="RI19" s="5" t="s">
        <v>2933</v>
      </c>
      <c r="RJ19" s="5" t="s">
        <v>2765</v>
      </c>
      <c r="RK19" s="5" t="s">
        <v>2766</v>
      </c>
      <c r="RL19" s="5" t="s">
        <v>2766</v>
      </c>
      <c r="RM19" s="201" t="s">
        <v>2890</v>
      </c>
      <c r="RN19" s="201" t="s">
        <v>2890</v>
      </c>
      <c r="RO19" s="7"/>
      <c r="RP19" s="5" t="s">
        <v>2934</v>
      </c>
      <c r="RQ19" s="210" t="s">
        <v>2934</v>
      </c>
      <c r="RR19" s="210" t="s">
        <v>3140</v>
      </c>
      <c r="RS19" s="9" t="s">
        <v>2935</v>
      </c>
      <c r="RT19" s="5"/>
      <c r="RU19" s="7"/>
      <c r="RV19" s="210"/>
      <c r="RW19" s="7" t="s">
        <v>697</v>
      </c>
      <c r="RX19" s="5" t="s">
        <v>2894</v>
      </c>
      <c r="RY19" s="5" t="s">
        <v>2936</v>
      </c>
      <c r="RZ19" s="5" t="s">
        <v>2937</v>
      </c>
      <c r="SA19" s="129" t="s">
        <v>2938</v>
      </c>
      <c r="SB19" s="7" t="s">
        <v>2939</v>
      </c>
      <c r="SC19" s="5" t="s">
        <v>2846</v>
      </c>
      <c r="SD19" s="79" t="s">
        <v>1866</v>
      </c>
      <c r="SE19" s="56" t="s">
        <v>2940</v>
      </c>
      <c r="SF19" s="5" t="s">
        <v>3059</v>
      </c>
      <c r="SG19" s="5" t="s">
        <v>3112</v>
      </c>
      <c r="SH19" s="6"/>
      <c r="SI19" s="161" t="s">
        <v>3113</v>
      </c>
      <c r="SJ19" s="7" t="s">
        <v>2950</v>
      </c>
      <c r="SK19" s="188"/>
      <c r="SL19" s="7" t="s">
        <v>3114</v>
      </c>
      <c r="SM19" s="5" t="s">
        <v>3115</v>
      </c>
      <c r="SN19" s="7"/>
      <c r="SO19" s="7" t="s">
        <v>3067</v>
      </c>
      <c r="SP19" s="7" t="s">
        <v>3116</v>
      </c>
      <c r="SQ19" s="7" t="s">
        <v>2951</v>
      </c>
      <c r="SR19" s="5" t="s">
        <v>3117</v>
      </c>
      <c r="SS19" s="5" t="s">
        <v>2952</v>
      </c>
      <c r="ST19" s="129" t="s">
        <v>2953</v>
      </c>
      <c r="SU19" s="129" t="s">
        <v>2953</v>
      </c>
      <c r="SV19" s="129" t="s">
        <v>2953</v>
      </c>
      <c r="SW19" s="129" t="s">
        <v>2953</v>
      </c>
      <c r="SX19" s="210" t="s">
        <v>3070</v>
      </c>
      <c r="SY19" s="211"/>
      <c r="SZ19" s="7" t="s">
        <v>3072</v>
      </c>
      <c r="TA19" s="6" t="s">
        <v>3072</v>
      </c>
      <c r="TB19" s="167" t="s">
        <v>3072</v>
      </c>
      <c r="TC19" s="7" t="s">
        <v>3118</v>
      </c>
      <c r="TD19" s="7"/>
      <c r="TE19" s="7"/>
      <c r="TF19" s="7"/>
      <c r="TG19" s="7" t="s">
        <v>3119</v>
      </c>
      <c r="TH19" s="290"/>
    </row>
    <row r="20" spans="1:528" s="8" customFormat="1" ht="30" hidden="1" customHeight="1" thickBot="1" x14ac:dyDescent="0.25">
      <c r="A20" s="208" t="s">
        <v>8</v>
      </c>
      <c r="B20" s="5" t="s">
        <v>291</v>
      </c>
      <c r="C20" s="5" t="s">
        <v>292</v>
      </c>
      <c r="D20" s="5"/>
      <c r="E20" s="5" t="s">
        <v>139</v>
      </c>
      <c r="F20" s="5"/>
      <c r="G20" s="5"/>
      <c r="H20" s="5" t="s">
        <v>293</v>
      </c>
      <c r="I20" s="5" t="s">
        <v>16</v>
      </c>
      <c r="J20" s="5" t="s">
        <v>294</v>
      </c>
      <c r="K20" s="5" t="s">
        <v>295</v>
      </c>
      <c r="L20" s="5"/>
      <c r="M20" s="5" t="s">
        <v>231</v>
      </c>
      <c r="N20" s="39" t="s">
        <v>296</v>
      </c>
      <c r="O20" s="5"/>
      <c r="P20" s="5"/>
      <c r="Q20" s="5"/>
      <c r="R20" s="9" t="s">
        <v>21</v>
      </c>
      <c r="S20" s="9"/>
      <c r="T20" s="9" t="s">
        <v>297</v>
      </c>
      <c r="U20" s="9"/>
      <c r="V20" s="9"/>
      <c r="W20" s="5" t="s">
        <v>154</v>
      </c>
      <c r="X20" s="5"/>
      <c r="Y20" s="5"/>
      <c r="Z20" s="5" t="s">
        <v>298</v>
      </c>
      <c r="AA20" s="5" t="s">
        <v>30</v>
      </c>
      <c r="AB20" s="5" t="s">
        <v>30</v>
      </c>
      <c r="AC20" s="5" t="s">
        <v>30</v>
      </c>
      <c r="AD20" s="5"/>
      <c r="AE20" s="6"/>
      <c r="AF20" s="7" t="s">
        <v>299</v>
      </c>
      <c r="AG20" s="7"/>
      <c r="AH20" s="6"/>
      <c r="AI20" s="7"/>
      <c r="AJ20" s="7"/>
      <c r="AK20" s="7"/>
      <c r="AL20" s="7" t="s">
        <v>300</v>
      </c>
      <c r="AM20" s="7"/>
      <c r="AN20" s="5"/>
      <c r="AO20" s="5"/>
      <c r="AP20" s="5"/>
      <c r="AQ20" s="5"/>
      <c r="AR20" s="5"/>
      <c r="AS20" s="5"/>
      <c r="AT20" s="5"/>
      <c r="AU20" s="5"/>
      <c r="AV20" s="5" t="s">
        <v>250</v>
      </c>
      <c r="AW20" s="262"/>
      <c r="AX20" s="262"/>
      <c r="AY20" s="262"/>
      <c r="AZ20" s="262"/>
      <c r="BA20" s="5" t="s">
        <v>329</v>
      </c>
      <c r="BB20" s="5" t="s">
        <v>456</v>
      </c>
      <c r="BC20" s="5" t="s">
        <v>331</v>
      </c>
      <c r="BD20" s="5" t="s">
        <v>332</v>
      </c>
      <c r="BE20" s="49" t="s">
        <v>457</v>
      </c>
      <c r="BF20" s="5" t="s">
        <v>334</v>
      </c>
      <c r="BG20" s="5" t="s">
        <v>334</v>
      </c>
      <c r="BH20" s="5" t="s">
        <v>334</v>
      </c>
      <c r="BI20" s="5" t="s">
        <v>334</v>
      </c>
      <c r="BJ20" s="5" t="s">
        <v>335</v>
      </c>
      <c r="BK20" s="5" t="s">
        <v>434</v>
      </c>
      <c r="BL20" s="5" t="s">
        <v>332</v>
      </c>
      <c r="BM20" s="5" t="s">
        <v>458</v>
      </c>
      <c r="BN20" s="94" t="s">
        <v>337</v>
      </c>
      <c r="BO20" s="5" t="s">
        <v>459</v>
      </c>
      <c r="BP20" s="5" t="s">
        <v>459</v>
      </c>
      <c r="BQ20" s="5" t="s">
        <v>459</v>
      </c>
      <c r="BR20" s="5" t="s">
        <v>459</v>
      </c>
      <c r="BS20" s="94"/>
      <c r="BT20" s="5" t="s">
        <v>460</v>
      </c>
      <c r="BU20" s="5" t="s">
        <v>461</v>
      </c>
      <c r="BV20" s="5" t="s">
        <v>342</v>
      </c>
      <c r="BW20" s="5" t="s">
        <v>342</v>
      </c>
      <c r="BX20" s="5" t="s">
        <v>342</v>
      </c>
      <c r="BY20" s="5" t="s">
        <v>462</v>
      </c>
      <c r="BZ20" s="5" t="s">
        <v>462</v>
      </c>
      <c r="CA20" s="5" t="s">
        <v>463</v>
      </c>
      <c r="CB20" s="5"/>
      <c r="CC20" s="5" t="s">
        <v>596</v>
      </c>
      <c r="CD20" s="5" t="s">
        <v>647</v>
      </c>
      <c r="CE20" s="5"/>
      <c r="CF20" s="5"/>
      <c r="CG20" s="5" t="s">
        <v>648</v>
      </c>
      <c r="CH20" s="5" t="s">
        <v>601</v>
      </c>
      <c r="CI20" s="23" t="s">
        <v>602</v>
      </c>
      <c r="CJ20" s="59" t="s">
        <v>478</v>
      </c>
      <c r="CK20" s="5"/>
      <c r="CL20" s="5" t="s">
        <v>649</v>
      </c>
      <c r="CM20" s="10"/>
      <c r="CN20" s="10" t="s">
        <v>650</v>
      </c>
      <c r="CO20" s="79" t="s">
        <v>651</v>
      </c>
      <c r="CP20" s="56" t="s">
        <v>652</v>
      </c>
      <c r="CQ20" s="61" t="s">
        <v>653</v>
      </c>
      <c r="CR20" s="61" t="s">
        <v>654</v>
      </c>
      <c r="CS20" s="61"/>
      <c r="CT20" s="61"/>
      <c r="CU20" s="23" t="s">
        <v>655</v>
      </c>
      <c r="CV20" s="61" t="s">
        <v>656</v>
      </c>
      <c r="CW20" s="5" t="s">
        <v>657</v>
      </c>
      <c r="CX20" s="61"/>
      <c r="CY20" s="61" t="s">
        <v>618</v>
      </c>
      <c r="CZ20" s="62"/>
      <c r="DA20" s="61"/>
      <c r="DB20" s="61"/>
      <c r="DC20" s="61"/>
      <c r="DD20" s="274"/>
      <c r="DE20" s="84"/>
      <c r="DF20" s="85"/>
      <c r="DG20" s="7" t="s">
        <v>698</v>
      </c>
      <c r="DH20" s="5"/>
      <c r="DI20" s="5" t="s">
        <v>693</v>
      </c>
      <c r="DJ20" s="5" t="s">
        <v>843</v>
      </c>
      <c r="DK20" s="5"/>
      <c r="DL20" s="5" t="s">
        <v>707</v>
      </c>
      <c r="DM20" s="5" t="s">
        <v>707</v>
      </c>
      <c r="DN20" s="5"/>
      <c r="DO20" s="5" t="s">
        <v>717</v>
      </c>
      <c r="DP20" s="5" t="s">
        <v>717</v>
      </c>
      <c r="DQ20" s="5" t="s">
        <v>844</v>
      </c>
      <c r="DR20" s="5" t="s">
        <v>845</v>
      </c>
      <c r="DS20" s="5" t="s">
        <v>846</v>
      </c>
      <c r="DT20" s="93" t="s">
        <v>847</v>
      </c>
      <c r="DU20" s="93" t="s">
        <v>847</v>
      </c>
      <c r="DV20" s="93" t="s">
        <v>847</v>
      </c>
      <c r="DW20" s="5" t="s">
        <v>848</v>
      </c>
      <c r="DX20" s="5" t="s">
        <v>847</v>
      </c>
      <c r="DY20" s="5" t="s">
        <v>847</v>
      </c>
      <c r="DZ20" s="5" t="s">
        <v>716</v>
      </c>
      <c r="EA20" s="5" t="s">
        <v>717</v>
      </c>
      <c r="EB20" s="5" t="s">
        <v>849</v>
      </c>
      <c r="EC20" s="5" t="s">
        <v>719</v>
      </c>
      <c r="ED20" s="94" t="s">
        <v>850</v>
      </c>
      <c r="EE20" s="5" t="s">
        <v>721</v>
      </c>
      <c r="EF20" s="5" t="s">
        <v>851</v>
      </c>
      <c r="EG20" s="103" t="s">
        <v>1127</v>
      </c>
      <c r="EH20" s="103"/>
      <c r="EI20" s="103"/>
      <c r="EJ20" s="103" t="s">
        <v>1073</v>
      </c>
      <c r="EK20" s="103" t="s">
        <v>1212</v>
      </c>
      <c r="EL20" s="103" t="s">
        <v>1212</v>
      </c>
      <c r="EM20" s="103" t="s">
        <v>1015</v>
      </c>
      <c r="EN20" s="103"/>
      <c r="EO20" s="103"/>
      <c r="EP20" s="103" t="s">
        <v>876</v>
      </c>
      <c r="EQ20" s="103" t="s">
        <v>1213</v>
      </c>
      <c r="ER20" s="103"/>
      <c r="ES20" s="103" t="s">
        <v>1214</v>
      </c>
      <c r="ET20" s="103" t="s">
        <v>1214</v>
      </c>
      <c r="EU20" s="103"/>
      <c r="EV20" s="103"/>
      <c r="EW20" s="103"/>
      <c r="EX20" s="103"/>
      <c r="EY20" s="103"/>
      <c r="EZ20" s="103" t="s">
        <v>885</v>
      </c>
      <c r="FA20" s="103" t="s">
        <v>1215</v>
      </c>
      <c r="FB20" s="103"/>
      <c r="FC20" s="103"/>
      <c r="FD20" s="103"/>
      <c r="FE20" s="103" t="s">
        <v>889</v>
      </c>
      <c r="FF20" s="103"/>
      <c r="FG20" s="103"/>
      <c r="FH20" s="103" t="s">
        <v>11</v>
      </c>
      <c r="FI20" s="103" t="s">
        <v>1216</v>
      </c>
      <c r="FJ20" s="103" t="s">
        <v>902</v>
      </c>
      <c r="FK20" s="103" t="s">
        <v>1217</v>
      </c>
      <c r="FL20" s="103" t="s">
        <v>1034</v>
      </c>
      <c r="FM20" s="103" t="s">
        <v>897</v>
      </c>
      <c r="FN20" s="103" t="s">
        <v>902</v>
      </c>
      <c r="FO20" s="103"/>
      <c r="FP20" s="103" t="s">
        <v>1218</v>
      </c>
      <c r="FQ20" s="103" t="s">
        <v>1218</v>
      </c>
      <c r="FR20" s="103" t="s">
        <v>1218</v>
      </c>
      <c r="FS20" s="103" t="s">
        <v>1219</v>
      </c>
      <c r="FT20" s="103" t="s">
        <v>902</v>
      </c>
      <c r="FU20" s="103" t="s">
        <v>905</v>
      </c>
      <c r="FV20" s="103"/>
      <c r="FW20" s="103" t="s">
        <v>905</v>
      </c>
      <c r="FX20" s="103"/>
      <c r="FY20" s="108"/>
      <c r="FZ20" s="108" t="s">
        <v>908</v>
      </c>
      <c r="GA20" s="108" t="s">
        <v>1220</v>
      </c>
      <c r="GB20" s="108"/>
      <c r="GC20" s="108"/>
      <c r="GD20" s="108"/>
      <c r="GE20" s="108"/>
      <c r="GF20" s="108"/>
      <c r="GG20" s="108"/>
      <c r="GH20" s="108"/>
      <c r="GI20" s="108" t="s">
        <v>916</v>
      </c>
      <c r="GJ20" s="108" t="s">
        <v>1221</v>
      </c>
      <c r="GK20" s="108"/>
      <c r="GL20" s="279"/>
      <c r="GM20" s="132" t="s">
        <v>1261</v>
      </c>
      <c r="GN20" s="5" t="s">
        <v>1261</v>
      </c>
      <c r="GO20" s="5" t="s">
        <v>1261</v>
      </c>
      <c r="GP20" s="5" t="s">
        <v>1261</v>
      </c>
      <c r="GQ20" s="5" t="s">
        <v>1265</v>
      </c>
      <c r="GR20" s="5"/>
      <c r="GS20" s="5"/>
      <c r="GT20" s="5" t="s">
        <v>1477</v>
      </c>
      <c r="GU20" s="5" t="s">
        <v>1478</v>
      </c>
      <c r="GV20" s="5" t="s">
        <v>1479</v>
      </c>
      <c r="GW20" s="5"/>
      <c r="GX20" s="5" t="s">
        <v>1428</v>
      </c>
      <c r="GY20" s="5"/>
      <c r="GZ20" s="5" t="s">
        <v>1288</v>
      </c>
      <c r="HA20" s="5" t="s">
        <v>1289</v>
      </c>
      <c r="HB20" s="5" t="s">
        <v>1480</v>
      </c>
      <c r="HC20" s="5"/>
      <c r="HD20" s="5" t="s">
        <v>1481</v>
      </c>
      <c r="HE20" s="5"/>
      <c r="HF20" s="5"/>
      <c r="HG20" s="5"/>
      <c r="HH20" s="5"/>
      <c r="HI20" s="5"/>
      <c r="HJ20" s="5"/>
      <c r="HK20" s="5" t="s">
        <v>1482</v>
      </c>
      <c r="HL20" s="5"/>
      <c r="HM20" s="5"/>
      <c r="HN20" s="5" t="s">
        <v>1301</v>
      </c>
      <c r="HO20" s="5"/>
      <c r="HP20" s="5"/>
      <c r="HQ20" s="5"/>
      <c r="HR20" s="5" t="s">
        <v>1483</v>
      </c>
      <c r="HS20" s="5"/>
      <c r="HT20" s="5"/>
      <c r="HU20" s="5" t="s">
        <v>1484</v>
      </c>
      <c r="HV20" s="5" t="s">
        <v>1485</v>
      </c>
      <c r="HW20" s="262"/>
      <c r="HX20" s="5" t="s">
        <v>1658</v>
      </c>
      <c r="HY20" s="9" t="s">
        <v>1881</v>
      </c>
      <c r="HZ20" s="94"/>
      <c r="IA20" s="94" t="s">
        <v>1661</v>
      </c>
      <c r="IB20" s="9" t="s">
        <v>1507</v>
      </c>
      <c r="IC20" s="5"/>
      <c r="ID20" s="111"/>
      <c r="IE20" s="5"/>
      <c r="IF20" s="5"/>
      <c r="IG20" s="5" t="s">
        <v>1882</v>
      </c>
      <c r="IH20" s="5" t="s">
        <v>1883</v>
      </c>
      <c r="II20" s="5"/>
      <c r="IJ20" s="5" t="s">
        <v>1884</v>
      </c>
      <c r="IK20" s="226"/>
      <c r="IL20" s="5" t="s">
        <v>1885</v>
      </c>
      <c r="IM20" s="5" t="s">
        <v>1886</v>
      </c>
      <c r="IN20" s="5" t="s">
        <v>1887</v>
      </c>
      <c r="IO20" s="5" t="s">
        <v>1888</v>
      </c>
      <c r="IP20" s="9" t="s">
        <v>1889</v>
      </c>
      <c r="IQ20" s="5" t="s">
        <v>1890</v>
      </c>
      <c r="IR20" s="5" t="s">
        <v>1886</v>
      </c>
      <c r="IS20" s="5" t="s">
        <v>1521</v>
      </c>
      <c r="IT20" s="5" t="s">
        <v>1522</v>
      </c>
      <c r="IU20" s="5"/>
      <c r="IV20" s="5" t="s">
        <v>1524</v>
      </c>
      <c r="IW20" s="5" t="s">
        <v>1524</v>
      </c>
      <c r="IX20" s="5" t="s">
        <v>1524</v>
      </c>
      <c r="IY20" s="5" t="s">
        <v>1891</v>
      </c>
      <c r="IZ20" s="5" t="s">
        <v>1520</v>
      </c>
      <c r="JA20" s="5" t="s">
        <v>1892</v>
      </c>
      <c r="JB20" s="5"/>
      <c r="JC20" s="5" t="s">
        <v>1893</v>
      </c>
      <c r="JD20" s="5" t="s">
        <v>1530</v>
      </c>
      <c r="JE20" s="94" t="s">
        <v>1894</v>
      </c>
      <c r="JF20" s="129"/>
      <c r="JG20" s="5"/>
      <c r="JH20" s="5"/>
      <c r="JI20" s="5"/>
      <c r="JJ20" s="5"/>
      <c r="JK20" s="7" t="s">
        <v>1895</v>
      </c>
      <c r="JL20" s="7" t="s">
        <v>1895</v>
      </c>
      <c r="JM20" s="7" t="s">
        <v>1895</v>
      </c>
      <c r="JN20" s="103" t="s">
        <v>1690</v>
      </c>
      <c r="JO20" s="5" t="s">
        <v>1809</v>
      </c>
      <c r="JP20" s="5" t="s">
        <v>1896</v>
      </c>
      <c r="JQ20" s="5" t="s">
        <v>1897</v>
      </c>
      <c r="JR20" s="103" t="s">
        <v>1898</v>
      </c>
      <c r="JS20" s="103" t="s">
        <v>1899</v>
      </c>
      <c r="JT20" s="7"/>
      <c r="JU20" s="103" t="s">
        <v>1823</v>
      </c>
      <c r="JV20" s="103" t="s">
        <v>1823</v>
      </c>
      <c r="JW20" s="5"/>
      <c r="JX20" s="103" t="s">
        <v>1823</v>
      </c>
      <c r="JY20" s="103" t="s">
        <v>1823</v>
      </c>
      <c r="JZ20" s="103" t="s">
        <v>1823</v>
      </c>
      <c r="KA20" s="103"/>
      <c r="KB20" s="5" t="s">
        <v>1854</v>
      </c>
      <c r="KC20" s="5" t="s">
        <v>1854</v>
      </c>
      <c r="KD20" s="5" t="s">
        <v>1854</v>
      </c>
      <c r="KE20" s="5"/>
      <c r="KF20" s="5" t="s">
        <v>1547</v>
      </c>
      <c r="KG20" s="5" t="s">
        <v>1548</v>
      </c>
      <c r="KH20" s="157"/>
      <c r="KI20" s="157"/>
      <c r="KJ20" s="5" t="s">
        <v>1524</v>
      </c>
      <c r="KK20" s="227"/>
      <c r="KL20" s="103" t="s">
        <v>1791</v>
      </c>
      <c r="KM20" s="94"/>
      <c r="KN20" s="9"/>
      <c r="KO20" s="5" t="s">
        <v>1524</v>
      </c>
      <c r="KP20" s="5" t="s">
        <v>1900</v>
      </c>
      <c r="KQ20" s="5" t="s">
        <v>1543</v>
      </c>
      <c r="KR20" s="5" t="s">
        <v>1543</v>
      </c>
      <c r="KS20" s="5" t="s">
        <v>1923</v>
      </c>
      <c r="KT20" s="5" t="s">
        <v>1931</v>
      </c>
      <c r="KU20" s="5" t="s">
        <v>1917</v>
      </c>
      <c r="KV20" s="5" t="s">
        <v>2259</v>
      </c>
      <c r="KW20" s="5" t="s">
        <v>2259</v>
      </c>
      <c r="KX20" s="5" t="s">
        <v>2335</v>
      </c>
      <c r="KY20" s="5" t="s">
        <v>2336</v>
      </c>
      <c r="KZ20" s="5" t="s">
        <v>1943</v>
      </c>
      <c r="LA20" s="5" t="s">
        <v>2337</v>
      </c>
      <c r="LB20" s="5" t="s">
        <v>2337</v>
      </c>
      <c r="LC20" s="5" t="s">
        <v>2337</v>
      </c>
      <c r="LD20" s="5" t="s">
        <v>2263</v>
      </c>
      <c r="LE20" s="5" t="s">
        <v>2263</v>
      </c>
      <c r="LF20" s="5" t="s">
        <v>1948</v>
      </c>
      <c r="LG20" s="5" t="s">
        <v>1948</v>
      </c>
      <c r="LH20" s="5" t="s">
        <v>1948</v>
      </c>
      <c r="LI20" s="5" t="s">
        <v>1948</v>
      </c>
      <c r="LJ20" s="5" t="s">
        <v>1948</v>
      </c>
      <c r="LK20" s="5" t="s">
        <v>1948</v>
      </c>
      <c r="LL20" s="5" t="s">
        <v>1948</v>
      </c>
      <c r="LM20" s="5" t="s">
        <v>1948</v>
      </c>
      <c r="LN20" s="5" t="s">
        <v>1950</v>
      </c>
      <c r="LO20" s="5" t="s">
        <v>1950</v>
      </c>
      <c r="LP20" s="5"/>
      <c r="LQ20" s="5" t="s">
        <v>2338</v>
      </c>
      <c r="LR20" s="5"/>
      <c r="LS20" s="5" t="s">
        <v>2339</v>
      </c>
      <c r="LT20" s="5" t="s">
        <v>1955</v>
      </c>
      <c r="LU20" s="5" t="s">
        <v>2340</v>
      </c>
      <c r="LV20" s="5" t="s">
        <v>2341</v>
      </c>
      <c r="LW20" s="5" t="s">
        <v>2341</v>
      </c>
      <c r="LX20" s="5" t="s">
        <v>2342</v>
      </c>
      <c r="LY20" s="5" t="s">
        <v>2342</v>
      </c>
      <c r="LZ20" s="5" t="s">
        <v>1959</v>
      </c>
      <c r="MA20" s="5" t="s">
        <v>2272</v>
      </c>
      <c r="MB20" s="5"/>
      <c r="MC20" s="5" t="s">
        <v>2343</v>
      </c>
      <c r="MD20" s="5" t="s">
        <v>2343</v>
      </c>
      <c r="ME20" s="5" t="s">
        <v>2343</v>
      </c>
      <c r="MF20" s="5" t="s">
        <v>2343</v>
      </c>
      <c r="MG20" s="5" t="s">
        <v>2343</v>
      </c>
      <c r="MH20" s="5" t="s">
        <v>1965</v>
      </c>
      <c r="MI20" s="5" t="s">
        <v>2344</v>
      </c>
      <c r="MJ20" s="34" t="s">
        <v>1967</v>
      </c>
      <c r="MK20" s="34"/>
      <c r="ML20" s="34"/>
      <c r="MM20" s="34"/>
      <c r="MN20" s="34"/>
      <c r="MO20" s="6" t="s">
        <v>1968</v>
      </c>
      <c r="MP20" s="5" t="s">
        <v>2345</v>
      </c>
      <c r="MQ20" s="5"/>
      <c r="MR20" s="34" t="s">
        <v>1971</v>
      </c>
      <c r="MS20" s="34" t="s">
        <v>1971</v>
      </c>
      <c r="MT20" s="34" t="s">
        <v>1971</v>
      </c>
      <c r="MU20" s="34" t="s">
        <v>1971</v>
      </c>
      <c r="MV20" s="34" t="s">
        <v>2346</v>
      </c>
      <c r="MW20" s="34" t="s">
        <v>2346</v>
      </c>
      <c r="MX20" s="34" t="s">
        <v>2283</v>
      </c>
      <c r="MY20" s="34" t="s">
        <v>2347</v>
      </c>
      <c r="MZ20" s="34" t="s">
        <v>2347</v>
      </c>
      <c r="NA20" s="34" t="s">
        <v>2347</v>
      </c>
      <c r="NB20" s="34" t="s">
        <v>2347</v>
      </c>
      <c r="NC20" s="34" t="s">
        <v>2348</v>
      </c>
      <c r="ND20" s="137" t="s">
        <v>2349</v>
      </c>
      <c r="NE20" s="137" t="s">
        <v>2349</v>
      </c>
      <c r="NF20" s="137" t="s">
        <v>2350</v>
      </c>
      <c r="NG20" s="137" t="s">
        <v>1982</v>
      </c>
      <c r="NH20" s="137" t="s">
        <v>2351</v>
      </c>
      <c r="NI20" s="137" t="s">
        <v>1984</v>
      </c>
      <c r="NJ20" s="137" t="s">
        <v>2352</v>
      </c>
      <c r="NK20" s="137" t="s">
        <v>2164</v>
      </c>
      <c r="NL20" s="137" t="s">
        <v>2353</v>
      </c>
      <c r="NM20" s="137" t="s">
        <v>2354</v>
      </c>
      <c r="NN20" s="137" t="s">
        <v>2355</v>
      </c>
      <c r="NO20" s="137" t="s">
        <v>1988</v>
      </c>
      <c r="NP20" s="137" t="s">
        <v>1988</v>
      </c>
      <c r="NQ20" s="137" t="s">
        <v>1988</v>
      </c>
      <c r="NR20" s="137" t="s">
        <v>1988</v>
      </c>
      <c r="NS20" s="135" t="s">
        <v>2293</v>
      </c>
      <c r="NT20" s="135" t="s">
        <v>1990</v>
      </c>
      <c r="NU20" s="5" t="s">
        <v>2356</v>
      </c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 t="s">
        <v>2371</v>
      </c>
      <c r="OG20" s="5" t="s">
        <v>2371</v>
      </c>
      <c r="OH20" s="5" t="s">
        <v>2371</v>
      </c>
      <c r="OI20" s="5" t="s">
        <v>2371</v>
      </c>
      <c r="OJ20" s="5"/>
      <c r="OK20" s="94"/>
      <c r="OL20" s="7"/>
      <c r="OM20" s="5" t="s">
        <v>2376</v>
      </c>
      <c r="ON20" s="5" t="s">
        <v>2376</v>
      </c>
      <c r="OO20" s="161" t="s">
        <v>2507</v>
      </c>
      <c r="OP20" s="161" t="s">
        <v>2507</v>
      </c>
      <c r="OQ20" s="5" t="s">
        <v>2379</v>
      </c>
      <c r="OR20" s="5" t="s">
        <v>2379</v>
      </c>
      <c r="OS20" s="5" t="s">
        <v>2379</v>
      </c>
      <c r="OT20" s="5" t="s">
        <v>2380</v>
      </c>
      <c r="OU20" s="5"/>
      <c r="OV20" s="153" t="s">
        <v>2484</v>
      </c>
      <c r="OW20" s="5" t="s">
        <v>2508</v>
      </c>
      <c r="OX20" s="5" t="s">
        <v>2508</v>
      </c>
      <c r="OY20" s="253"/>
      <c r="OZ20" s="5" t="s">
        <v>2509</v>
      </c>
      <c r="PA20" s="153" t="s">
        <v>2484</v>
      </c>
      <c r="PB20" s="5"/>
      <c r="PC20" s="5"/>
      <c r="PD20" s="5"/>
      <c r="PE20" s="5"/>
      <c r="PF20" s="5" t="s">
        <v>2715</v>
      </c>
      <c r="PG20" s="5"/>
      <c r="PH20" s="5" t="s">
        <v>2667</v>
      </c>
      <c r="PI20" s="5" t="s">
        <v>2667</v>
      </c>
      <c r="PJ20" s="5" t="s">
        <v>2547</v>
      </c>
      <c r="PK20" s="5" t="s">
        <v>2547</v>
      </c>
      <c r="PL20" s="5" t="s">
        <v>2668</v>
      </c>
      <c r="PM20" s="9" t="s">
        <v>2716</v>
      </c>
      <c r="PN20" s="5"/>
      <c r="PO20" s="5"/>
      <c r="PP20" s="5" t="s">
        <v>2717</v>
      </c>
      <c r="PQ20" s="94"/>
      <c r="PR20" s="5"/>
      <c r="PS20" s="230" t="s">
        <v>2556</v>
      </c>
      <c r="PT20" s="5"/>
      <c r="PU20" s="231"/>
      <c r="PV20" s="5"/>
      <c r="PW20" s="9"/>
      <c r="PX20" s="5" t="s">
        <v>2560</v>
      </c>
      <c r="PY20" s="5" t="s">
        <v>2718</v>
      </c>
      <c r="PZ20" s="94" t="s">
        <v>2679</v>
      </c>
      <c r="QA20" s="232" t="s">
        <v>2679</v>
      </c>
      <c r="QB20" s="5" t="s">
        <v>2719</v>
      </c>
      <c r="QC20" s="167"/>
      <c r="QD20" s="5"/>
      <c r="QE20" s="5" t="s">
        <v>2720</v>
      </c>
      <c r="QF20" s="5" t="s">
        <v>2720</v>
      </c>
      <c r="QG20" s="5" t="s">
        <v>2721</v>
      </c>
      <c r="QH20" s="5" t="s">
        <v>2721</v>
      </c>
      <c r="QI20" s="5" t="s">
        <v>2722</v>
      </c>
      <c r="QJ20" s="5" t="s">
        <v>2722</v>
      </c>
      <c r="QK20" s="94" t="s">
        <v>2723</v>
      </c>
      <c r="QL20" s="5"/>
      <c r="QM20" s="5" t="s">
        <v>2724</v>
      </c>
      <c r="QN20" s="5" t="s">
        <v>2725</v>
      </c>
      <c r="QO20" s="259" t="s">
        <v>2726</v>
      </c>
      <c r="QP20" s="5"/>
      <c r="QQ20" s="5"/>
      <c r="QR20" s="5"/>
      <c r="QS20" s="5"/>
      <c r="QT20" s="5"/>
      <c r="QU20" s="5"/>
      <c r="QV20" s="94"/>
      <c r="QW20" s="5"/>
      <c r="QX20" s="5"/>
      <c r="QY20" s="301"/>
      <c r="QZ20" s="300"/>
      <c r="RA20" s="5"/>
      <c r="RB20" s="5" t="s">
        <v>2941</v>
      </c>
      <c r="RC20" s="5"/>
      <c r="RD20" s="300"/>
      <c r="RE20" s="300" t="s">
        <v>2942</v>
      </c>
      <c r="RF20" s="5"/>
      <c r="RG20" s="94" t="s">
        <v>2775</v>
      </c>
      <c r="RH20" s="94" t="s">
        <v>2775</v>
      </c>
      <c r="RI20" s="5" t="s">
        <v>2776</v>
      </c>
      <c r="RJ20" s="5" t="s">
        <v>2904</v>
      </c>
      <c r="RK20" s="5" t="s">
        <v>2778</v>
      </c>
      <c r="RL20" s="5" t="s">
        <v>2778</v>
      </c>
      <c r="RM20" s="201" t="s">
        <v>2905</v>
      </c>
      <c r="RN20" s="201" t="s">
        <v>2905</v>
      </c>
      <c r="RO20" s="7"/>
      <c r="RP20" s="5" t="s">
        <v>2906</v>
      </c>
      <c r="RQ20" s="210" t="s">
        <v>2906</v>
      </c>
      <c r="RR20" s="210" t="s">
        <v>3138</v>
      </c>
      <c r="RS20" s="9" t="s">
        <v>2784</v>
      </c>
      <c r="RT20" s="5"/>
      <c r="RU20" s="7"/>
      <c r="RV20" s="210"/>
      <c r="RW20" s="7" t="s">
        <v>2943</v>
      </c>
      <c r="RX20" s="5" t="s">
        <v>2912</v>
      </c>
      <c r="RY20" s="5" t="s">
        <v>2790</v>
      </c>
      <c r="RZ20" s="5" t="s">
        <v>2944</v>
      </c>
      <c r="SA20" s="129" t="s">
        <v>2914</v>
      </c>
      <c r="SB20" s="7" t="s">
        <v>2945</v>
      </c>
      <c r="SC20" s="5" t="s">
        <v>2866</v>
      </c>
      <c r="SD20" s="79" t="s">
        <v>2946</v>
      </c>
      <c r="SE20" s="56" t="s">
        <v>2947</v>
      </c>
      <c r="SF20" s="5" t="s">
        <v>2955</v>
      </c>
      <c r="SG20" s="5" t="s">
        <v>3120</v>
      </c>
      <c r="SH20" s="6"/>
      <c r="SI20" s="161" t="s">
        <v>2961</v>
      </c>
      <c r="SJ20" s="7" t="s">
        <v>3121</v>
      </c>
      <c r="SK20" s="188"/>
      <c r="SL20" s="7" t="s">
        <v>3122</v>
      </c>
      <c r="SM20" s="5" t="s">
        <v>2961</v>
      </c>
      <c r="SN20" s="7"/>
      <c r="SO20" s="7" t="s">
        <v>3085</v>
      </c>
      <c r="SP20" s="7" t="s">
        <v>3123</v>
      </c>
      <c r="SQ20" s="7" t="s">
        <v>2965</v>
      </c>
      <c r="SR20" s="5" t="s">
        <v>3087</v>
      </c>
      <c r="SS20" s="5" t="s">
        <v>2967</v>
      </c>
      <c r="ST20" s="129" t="s">
        <v>2968</v>
      </c>
      <c r="SU20" s="129" t="s">
        <v>2968</v>
      </c>
      <c r="SV20" s="129" t="s">
        <v>3124</v>
      </c>
      <c r="SW20" s="129" t="s">
        <v>3125</v>
      </c>
      <c r="SX20" s="210" t="s">
        <v>3091</v>
      </c>
      <c r="SY20" s="211"/>
      <c r="SZ20" s="192" t="s">
        <v>3126</v>
      </c>
      <c r="TA20" s="6" t="s">
        <v>3093</v>
      </c>
      <c r="TB20" s="167" t="s">
        <v>3127</v>
      </c>
      <c r="TC20" s="7" t="s">
        <v>3045</v>
      </c>
      <c r="TD20" s="7"/>
      <c r="TE20" s="7"/>
      <c r="TF20" s="7"/>
      <c r="TG20" s="7" t="s">
        <v>3128</v>
      </c>
      <c r="TH20" s="290"/>
    </row>
    <row r="21" spans="1:528" s="8" customFormat="1" ht="30" hidden="1" customHeight="1" thickBot="1" x14ac:dyDescent="0.25">
      <c r="A21" s="208" t="s">
        <v>50</v>
      </c>
      <c r="B21" s="5" t="s">
        <v>51</v>
      </c>
      <c r="C21" s="5" t="s">
        <v>52</v>
      </c>
      <c r="D21" s="5"/>
      <c r="E21" s="5" t="s">
        <v>53</v>
      </c>
      <c r="F21" s="5"/>
      <c r="G21" s="5"/>
      <c r="H21" s="5" t="s">
        <v>56</v>
      </c>
      <c r="I21" s="5" t="s">
        <v>57</v>
      </c>
      <c r="J21" s="5" t="s">
        <v>259</v>
      </c>
      <c r="K21" s="5" t="s">
        <v>301</v>
      </c>
      <c r="L21" s="5"/>
      <c r="M21" s="5" t="s">
        <v>302</v>
      </c>
      <c r="N21" s="39" t="s">
        <v>258</v>
      </c>
      <c r="O21" s="5"/>
      <c r="P21" s="5"/>
      <c r="Q21" s="5"/>
      <c r="R21" s="9" t="s">
        <v>260</v>
      </c>
      <c r="S21" s="9"/>
      <c r="T21" s="9" t="s">
        <v>66</v>
      </c>
      <c r="U21" s="9"/>
      <c r="V21" s="9"/>
      <c r="W21" s="5" t="s">
        <v>154</v>
      </c>
      <c r="X21" s="5"/>
      <c r="Y21" s="5"/>
      <c r="Z21" s="5" t="s">
        <v>303</v>
      </c>
      <c r="AA21" s="5" t="s">
        <v>304</v>
      </c>
      <c r="AB21" s="5" t="s">
        <v>304</v>
      </c>
      <c r="AC21" s="5" t="s">
        <v>304</v>
      </c>
      <c r="AD21" s="5"/>
      <c r="AE21" s="6"/>
      <c r="AF21" s="7" t="s">
        <v>305</v>
      </c>
      <c r="AG21" s="7"/>
      <c r="AH21" s="6"/>
      <c r="AI21" s="7"/>
      <c r="AJ21" s="7"/>
      <c r="AK21" s="7"/>
      <c r="AL21" s="7" t="s">
        <v>306</v>
      </c>
      <c r="AM21" s="7"/>
      <c r="AN21" s="5"/>
      <c r="AO21" s="5"/>
      <c r="AP21" s="5"/>
      <c r="AQ21" s="5"/>
      <c r="AR21" s="5"/>
      <c r="AS21" s="5"/>
      <c r="AT21" s="5"/>
      <c r="AU21" s="5"/>
      <c r="AV21" s="5" t="s">
        <v>88</v>
      </c>
      <c r="AW21" s="262"/>
      <c r="AX21" s="262"/>
      <c r="AY21" s="262"/>
      <c r="AZ21" s="262"/>
      <c r="BA21" s="5" t="s">
        <v>346</v>
      </c>
      <c r="BB21" s="5" t="s">
        <v>347</v>
      </c>
      <c r="BC21" s="5" t="s">
        <v>346</v>
      </c>
      <c r="BD21" s="5" t="s">
        <v>347</v>
      </c>
      <c r="BE21" s="49" t="s">
        <v>347</v>
      </c>
      <c r="BF21" s="5" t="s">
        <v>348</v>
      </c>
      <c r="BG21" s="5" t="s">
        <v>348</v>
      </c>
      <c r="BH21" s="5" t="s">
        <v>348</v>
      </c>
      <c r="BI21" s="5" t="s">
        <v>348</v>
      </c>
      <c r="BJ21" s="5" t="s">
        <v>349</v>
      </c>
      <c r="BK21" s="5" t="s">
        <v>347</v>
      </c>
      <c r="BL21" s="5" t="s">
        <v>347</v>
      </c>
      <c r="BM21" s="5" t="s">
        <v>464</v>
      </c>
      <c r="BN21" s="94" t="s">
        <v>351</v>
      </c>
      <c r="BO21" s="5" t="s">
        <v>352</v>
      </c>
      <c r="BP21" s="5" t="s">
        <v>352</v>
      </c>
      <c r="BQ21" s="5" t="s">
        <v>352</v>
      </c>
      <c r="BR21" s="5" t="s">
        <v>352</v>
      </c>
      <c r="BS21" s="94"/>
      <c r="BT21" s="5" t="s">
        <v>465</v>
      </c>
      <c r="BU21" s="5" t="s">
        <v>465</v>
      </c>
      <c r="BV21" s="5" t="s">
        <v>356</v>
      </c>
      <c r="BW21" s="5" t="s">
        <v>356</v>
      </c>
      <c r="BX21" s="5" t="s">
        <v>356</v>
      </c>
      <c r="BY21" s="5" t="s">
        <v>466</v>
      </c>
      <c r="BZ21" s="5" t="s">
        <v>466</v>
      </c>
      <c r="CA21" s="5" t="s">
        <v>467</v>
      </c>
      <c r="CB21" s="5"/>
      <c r="CC21" s="5" t="s">
        <v>620</v>
      </c>
      <c r="CD21" s="5" t="s">
        <v>658</v>
      </c>
      <c r="CE21" s="5"/>
      <c r="CF21" s="5"/>
      <c r="CG21" s="5" t="s">
        <v>623</v>
      </c>
      <c r="CH21" s="5" t="s">
        <v>503</v>
      </c>
      <c r="CI21" s="23" t="s">
        <v>504</v>
      </c>
      <c r="CJ21" s="59" t="s">
        <v>659</v>
      </c>
      <c r="CK21" s="5"/>
      <c r="CL21" s="5" t="s">
        <v>660</v>
      </c>
      <c r="CM21" s="10"/>
      <c r="CN21" s="10" t="s">
        <v>661</v>
      </c>
      <c r="CO21" s="79" t="s">
        <v>660</v>
      </c>
      <c r="CP21" s="56" t="s">
        <v>507</v>
      </c>
      <c r="CQ21" s="61" t="s">
        <v>662</v>
      </c>
      <c r="CR21" s="61" t="s">
        <v>507</v>
      </c>
      <c r="CS21" s="61"/>
      <c r="CT21" s="61"/>
      <c r="CU21" s="23" t="s">
        <v>514</v>
      </c>
      <c r="CV21" s="61" t="s">
        <v>515</v>
      </c>
      <c r="CW21" s="5" t="s">
        <v>629</v>
      </c>
      <c r="CX21" s="61"/>
      <c r="CY21" s="61" t="s">
        <v>518</v>
      </c>
      <c r="CZ21" s="62"/>
      <c r="DA21" s="61"/>
      <c r="DB21" s="61"/>
      <c r="DC21" s="61"/>
      <c r="DD21" s="274"/>
      <c r="DE21" s="84"/>
      <c r="DF21" s="85"/>
      <c r="DG21" s="7" t="s">
        <v>674</v>
      </c>
      <c r="DH21" s="5"/>
      <c r="DI21" s="5" t="s">
        <v>695</v>
      </c>
      <c r="DJ21" s="5" t="s">
        <v>852</v>
      </c>
      <c r="DK21" s="5"/>
      <c r="DL21" s="5" t="s">
        <v>724</v>
      </c>
      <c r="DM21" s="5" t="s">
        <v>724</v>
      </c>
      <c r="DN21" s="5"/>
      <c r="DO21" s="5" t="s">
        <v>853</v>
      </c>
      <c r="DP21" s="5" t="s">
        <v>854</v>
      </c>
      <c r="DQ21" s="5" t="s">
        <v>779</v>
      </c>
      <c r="DR21" s="5" t="s">
        <v>825</v>
      </c>
      <c r="DS21" s="5" t="s">
        <v>730</v>
      </c>
      <c r="DT21" s="93" t="s">
        <v>731</v>
      </c>
      <c r="DU21" s="93" t="s">
        <v>731</v>
      </c>
      <c r="DV21" s="93" t="s">
        <v>731</v>
      </c>
      <c r="DW21" s="5" t="s">
        <v>826</v>
      </c>
      <c r="DX21" s="5" t="s">
        <v>783</v>
      </c>
      <c r="DY21" s="5" t="s">
        <v>783</v>
      </c>
      <c r="DZ21" s="5" t="s">
        <v>733</v>
      </c>
      <c r="EA21" s="5" t="s">
        <v>734</v>
      </c>
      <c r="EB21" s="5" t="s">
        <v>855</v>
      </c>
      <c r="EC21" s="5" t="s">
        <v>736</v>
      </c>
      <c r="ED21" s="94" t="s">
        <v>856</v>
      </c>
      <c r="EE21" s="5" t="s">
        <v>737</v>
      </c>
      <c r="EF21" s="5" t="s">
        <v>857</v>
      </c>
      <c r="EG21" s="103" t="s">
        <v>927</v>
      </c>
      <c r="EH21" s="103"/>
      <c r="EI21" s="103"/>
      <c r="EJ21" s="103" t="s">
        <v>1073</v>
      </c>
      <c r="EK21" s="103" t="s">
        <v>1222</v>
      </c>
      <c r="EL21" s="103" t="s">
        <v>1222</v>
      </c>
      <c r="EM21" s="103" t="s">
        <v>925</v>
      </c>
      <c r="EN21" s="103"/>
      <c r="EO21" s="103"/>
      <c r="EP21" s="103" t="s">
        <v>928</v>
      </c>
      <c r="EQ21" s="103" t="s">
        <v>929</v>
      </c>
      <c r="ER21" s="103"/>
      <c r="ES21" s="103" t="s">
        <v>931</v>
      </c>
      <c r="ET21" s="103" t="s">
        <v>931</v>
      </c>
      <c r="EU21" s="103"/>
      <c r="EV21" s="103"/>
      <c r="EW21" s="103"/>
      <c r="EX21" s="103"/>
      <c r="EY21" s="103"/>
      <c r="EZ21" s="103" t="s">
        <v>1172</v>
      </c>
      <c r="FA21" s="103" t="s">
        <v>1223</v>
      </c>
      <c r="FB21" s="103"/>
      <c r="FC21" s="103"/>
      <c r="FD21" s="103"/>
      <c r="FE21" s="103" t="s">
        <v>933</v>
      </c>
      <c r="FF21" s="103"/>
      <c r="FG21" s="103"/>
      <c r="FH21" s="103" t="s">
        <v>11</v>
      </c>
      <c r="FI21" s="103" t="s">
        <v>1224</v>
      </c>
      <c r="FJ21" s="103" t="s">
        <v>941</v>
      </c>
      <c r="FK21" s="103" t="s">
        <v>1225</v>
      </c>
      <c r="FL21" s="103" t="s">
        <v>1226</v>
      </c>
      <c r="FM21" s="103" t="s">
        <v>1181</v>
      </c>
      <c r="FN21" s="103" t="s">
        <v>1227</v>
      </c>
      <c r="FO21" s="103"/>
      <c r="FP21" s="103" t="s">
        <v>945</v>
      </c>
      <c r="FQ21" s="103" t="s">
        <v>945</v>
      </c>
      <c r="FR21" s="103" t="s">
        <v>945</v>
      </c>
      <c r="FS21" s="103" t="s">
        <v>945</v>
      </c>
      <c r="FT21" s="103" t="s">
        <v>946</v>
      </c>
      <c r="FU21" s="103" t="s">
        <v>949</v>
      </c>
      <c r="FV21" s="103"/>
      <c r="FW21" s="103" t="s">
        <v>949</v>
      </c>
      <c r="FX21" s="103"/>
      <c r="FY21" s="108"/>
      <c r="FZ21" s="108" t="s">
        <v>952</v>
      </c>
      <c r="GA21" s="108" t="s">
        <v>1228</v>
      </c>
      <c r="GB21" s="108"/>
      <c r="GC21" s="108"/>
      <c r="GD21" s="108"/>
      <c r="GE21" s="108"/>
      <c r="GF21" s="108"/>
      <c r="GG21" s="108"/>
      <c r="GH21" s="108"/>
      <c r="GI21" s="108" t="s">
        <v>962</v>
      </c>
      <c r="GJ21" s="108" t="s">
        <v>962</v>
      </c>
      <c r="GK21" s="108"/>
      <c r="GL21" s="280"/>
      <c r="GM21" s="203" t="s">
        <v>1262</v>
      </c>
      <c r="GN21" s="204" t="s">
        <v>1262</v>
      </c>
      <c r="GO21" s="204" t="s">
        <v>1262</v>
      </c>
      <c r="GP21" s="204" t="s">
        <v>1262</v>
      </c>
      <c r="GQ21" s="5" t="s">
        <v>1266</v>
      </c>
      <c r="GR21" s="5"/>
      <c r="GS21" s="5"/>
      <c r="GT21" s="5" t="s">
        <v>1312</v>
      </c>
      <c r="GU21" s="5" t="s">
        <v>1486</v>
      </c>
      <c r="GV21" s="5" t="s">
        <v>1312</v>
      </c>
      <c r="GW21" s="5"/>
      <c r="GX21" s="5" t="s">
        <v>1450</v>
      </c>
      <c r="GY21" s="5"/>
      <c r="GZ21" s="5" t="s">
        <v>1316</v>
      </c>
      <c r="HA21" s="5" t="s">
        <v>1317</v>
      </c>
      <c r="HB21" s="5" t="s">
        <v>1390</v>
      </c>
      <c r="HC21" s="5"/>
      <c r="HD21" s="5" t="s">
        <v>1453</v>
      </c>
      <c r="HE21" s="5"/>
      <c r="HF21" s="5"/>
      <c r="HG21" s="5"/>
      <c r="HH21" s="5"/>
      <c r="HI21" s="5"/>
      <c r="HJ21" s="5"/>
      <c r="HK21" s="5" t="s">
        <v>1487</v>
      </c>
      <c r="HL21" s="5"/>
      <c r="HM21" s="5"/>
      <c r="HN21" s="5" t="s">
        <v>1488</v>
      </c>
      <c r="HO21" s="5"/>
      <c r="HP21" s="5"/>
      <c r="HQ21" s="5"/>
      <c r="HR21" s="5" t="s">
        <v>1397</v>
      </c>
      <c r="HS21" s="5"/>
      <c r="HT21" s="5"/>
      <c r="HU21" s="5" t="s">
        <v>1335</v>
      </c>
      <c r="HV21" s="5" t="s">
        <v>1489</v>
      </c>
      <c r="HW21" s="262"/>
      <c r="HX21" s="5" t="s">
        <v>274</v>
      </c>
      <c r="HY21" s="9" t="s">
        <v>1824</v>
      </c>
      <c r="HZ21" s="94"/>
      <c r="IA21" s="94" t="s">
        <v>262</v>
      </c>
      <c r="IB21" s="9" t="s">
        <v>1901</v>
      </c>
      <c r="IC21" s="5"/>
      <c r="ID21" s="111"/>
      <c r="IE21" s="5"/>
      <c r="IF21" s="5"/>
      <c r="IG21" s="5" t="s">
        <v>1902</v>
      </c>
      <c r="IH21" s="5" t="s">
        <v>274</v>
      </c>
      <c r="II21" s="5"/>
      <c r="IJ21" s="5" t="s">
        <v>1903</v>
      </c>
      <c r="IK21" s="226"/>
      <c r="IL21" s="5" t="s">
        <v>1904</v>
      </c>
      <c r="IM21" s="5" t="s">
        <v>1905</v>
      </c>
      <c r="IN21" s="5" t="s">
        <v>1906</v>
      </c>
      <c r="IO21" s="5" t="s">
        <v>1831</v>
      </c>
      <c r="IP21" s="9" t="s">
        <v>1907</v>
      </c>
      <c r="IQ21" s="5" t="s">
        <v>1562</v>
      </c>
      <c r="IR21" s="5" t="s">
        <v>1908</v>
      </c>
      <c r="IS21" s="5" t="s">
        <v>1563</v>
      </c>
      <c r="IT21" s="5" t="s">
        <v>1909</v>
      </c>
      <c r="IU21" s="5"/>
      <c r="IV21" s="5" t="s">
        <v>274</v>
      </c>
      <c r="IW21" s="5" t="s">
        <v>274</v>
      </c>
      <c r="IX21" s="5" t="s">
        <v>274</v>
      </c>
      <c r="IY21" s="5" t="s">
        <v>1910</v>
      </c>
      <c r="IZ21" s="5" t="s">
        <v>1562</v>
      </c>
      <c r="JA21" s="5" t="s">
        <v>1911</v>
      </c>
      <c r="JB21" s="5"/>
      <c r="JC21" s="5" t="s">
        <v>1563</v>
      </c>
      <c r="JD21" s="5" t="s">
        <v>262</v>
      </c>
      <c r="JE21" s="94" t="s">
        <v>1571</v>
      </c>
      <c r="JF21" s="129"/>
      <c r="JG21" s="5"/>
      <c r="JH21" s="5"/>
      <c r="JI21" s="5"/>
      <c r="JJ21" s="5"/>
      <c r="JK21" s="7" t="s">
        <v>1912</v>
      </c>
      <c r="JL21" s="7" t="s">
        <v>1912</v>
      </c>
      <c r="JM21" s="7" t="s">
        <v>1912</v>
      </c>
      <c r="JN21" s="103" t="s">
        <v>1727</v>
      </c>
      <c r="JO21" s="5" t="s">
        <v>1824</v>
      </c>
      <c r="JP21" s="5" t="s">
        <v>1913</v>
      </c>
      <c r="JQ21" s="5" t="s">
        <v>274</v>
      </c>
      <c r="JR21" s="103" t="s">
        <v>1580</v>
      </c>
      <c r="JS21" s="103" t="s">
        <v>274</v>
      </c>
      <c r="JT21" s="7"/>
      <c r="JU21" s="103" t="s">
        <v>1582</v>
      </c>
      <c r="JV21" s="103" t="s">
        <v>1582</v>
      </c>
      <c r="JW21" s="5"/>
      <c r="JX21" s="103" t="s">
        <v>1582</v>
      </c>
      <c r="JY21" s="103" t="s">
        <v>1582</v>
      </c>
      <c r="JZ21" s="103" t="s">
        <v>1582</v>
      </c>
      <c r="KA21" s="103"/>
      <c r="KB21" s="5" t="s">
        <v>1860</v>
      </c>
      <c r="KC21" s="5" t="s">
        <v>1860</v>
      </c>
      <c r="KD21" s="5" t="s">
        <v>1860</v>
      </c>
      <c r="KE21" s="5"/>
      <c r="KF21" s="5" t="s">
        <v>262</v>
      </c>
      <c r="KG21" s="5" t="s">
        <v>1586</v>
      </c>
      <c r="KH21" s="157"/>
      <c r="KI21" s="157"/>
      <c r="KJ21" s="5" t="s">
        <v>262</v>
      </c>
      <c r="KK21" s="227"/>
      <c r="KL21" s="103" t="s">
        <v>262</v>
      </c>
      <c r="KM21" s="94"/>
      <c r="KN21" s="9"/>
      <c r="KO21" s="5" t="s">
        <v>1914</v>
      </c>
      <c r="KP21" s="5" t="s">
        <v>1914</v>
      </c>
      <c r="KQ21" s="5" t="s">
        <v>1582</v>
      </c>
      <c r="KR21" s="5" t="s">
        <v>1582</v>
      </c>
      <c r="KS21" s="5" t="s">
        <v>1919</v>
      </c>
      <c r="KT21" s="5" t="s">
        <v>1926</v>
      </c>
      <c r="KU21" s="5" t="s">
        <v>1919</v>
      </c>
      <c r="KV21" s="5" t="s">
        <v>1992</v>
      </c>
      <c r="KW21" s="5" t="s">
        <v>1992</v>
      </c>
      <c r="KX21" s="5" t="s">
        <v>2357</v>
      </c>
      <c r="KY21" s="5" t="s">
        <v>1992</v>
      </c>
      <c r="KZ21" s="5" t="s">
        <v>1994</v>
      </c>
      <c r="LA21" s="5" t="s">
        <v>1997</v>
      </c>
      <c r="LB21" s="5" t="s">
        <v>1997</v>
      </c>
      <c r="LC21" s="5" t="s">
        <v>1997</v>
      </c>
      <c r="LD21" s="5" t="s">
        <v>1998</v>
      </c>
      <c r="LE21" s="5" t="s">
        <v>1998</v>
      </c>
      <c r="LF21" s="5" t="s">
        <v>1999</v>
      </c>
      <c r="LG21" s="5" t="s">
        <v>1999</v>
      </c>
      <c r="LH21" s="5" t="s">
        <v>1999</v>
      </c>
      <c r="LI21" s="5" t="s">
        <v>1999</v>
      </c>
      <c r="LJ21" s="5" t="s">
        <v>1999</v>
      </c>
      <c r="LK21" s="5" t="s">
        <v>1999</v>
      </c>
      <c r="LL21" s="5" t="s">
        <v>1999</v>
      </c>
      <c r="LM21" s="5" t="s">
        <v>1999</v>
      </c>
      <c r="LN21" s="5" t="s">
        <v>2000</v>
      </c>
      <c r="LO21" s="5" t="s">
        <v>2000</v>
      </c>
      <c r="LP21" s="5"/>
      <c r="LQ21" s="5" t="s">
        <v>2005</v>
      </c>
      <c r="LR21" s="5"/>
      <c r="LS21" s="5" t="s">
        <v>2005</v>
      </c>
      <c r="LT21" s="5" t="s">
        <v>2005</v>
      </c>
      <c r="LU21" s="5" t="s">
        <v>2006</v>
      </c>
      <c r="LV21" s="5" t="s">
        <v>2358</v>
      </c>
      <c r="LW21" s="5" t="s">
        <v>2358</v>
      </c>
      <c r="LX21" s="5" t="s">
        <v>2359</v>
      </c>
      <c r="LY21" s="5" t="s">
        <v>2359</v>
      </c>
      <c r="LZ21" s="5" t="s">
        <v>2006</v>
      </c>
      <c r="MA21" s="5" t="s">
        <v>2005</v>
      </c>
      <c r="MB21" s="5"/>
      <c r="MC21" s="5" t="s">
        <v>2360</v>
      </c>
      <c r="MD21" s="5" t="s">
        <v>2360</v>
      </c>
      <c r="ME21" s="5" t="s">
        <v>2360</v>
      </c>
      <c r="MF21" s="5" t="s">
        <v>2360</v>
      </c>
      <c r="MG21" s="5" t="s">
        <v>2360</v>
      </c>
      <c r="MH21" s="5" t="s">
        <v>2299</v>
      </c>
      <c r="MI21" s="5" t="s">
        <v>2013</v>
      </c>
      <c r="MJ21" s="34" t="s">
        <v>2361</v>
      </c>
      <c r="MK21" s="34"/>
      <c r="ML21" s="34"/>
      <c r="MM21" s="34"/>
      <c r="MN21" s="34"/>
      <c r="MO21" s="6" t="s">
        <v>2015</v>
      </c>
      <c r="MP21" s="5" t="s">
        <v>2362</v>
      </c>
      <c r="MQ21" s="5"/>
      <c r="MR21" s="34" t="s">
        <v>2199</v>
      </c>
      <c r="MS21" s="34" t="s">
        <v>2199</v>
      </c>
      <c r="MT21" s="34" t="s">
        <v>2199</v>
      </c>
      <c r="MU21" s="34" t="s">
        <v>2199</v>
      </c>
      <c r="MV21" s="34" t="s">
        <v>2363</v>
      </c>
      <c r="MW21" s="34" t="s">
        <v>2363</v>
      </c>
      <c r="MX21" s="34" t="s">
        <v>2021</v>
      </c>
      <c r="MY21" s="34" t="s">
        <v>2364</v>
      </c>
      <c r="MZ21" s="34" t="s">
        <v>2364</v>
      </c>
      <c r="NA21" s="34" t="s">
        <v>2364</v>
      </c>
      <c r="NB21" s="34" t="s">
        <v>2364</v>
      </c>
      <c r="NC21" s="34" t="s">
        <v>2303</v>
      </c>
      <c r="ND21" s="137" t="s">
        <v>1717</v>
      </c>
      <c r="NE21" s="137" t="s">
        <v>1717</v>
      </c>
      <c r="NF21" s="137" t="s">
        <v>2365</v>
      </c>
      <c r="NG21" s="137" t="s">
        <v>2366</v>
      </c>
      <c r="NH21" s="137" t="s">
        <v>2028</v>
      </c>
      <c r="NI21" s="137" t="s">
        <v>2366</v>
      </c>
      <c r="NJ21" s="137" t="s">
        <v>2367</v>
      </c>
      <c r="NK21" s="137" t="s">
        <v>2031</v>
      </c>
      <c r="NL21" s="137" t="s">
        <v>2210</v>
      </c>
      <c r="NM21" s="137" t="s">
        <v>2211</v>
      </c>
      <c r="NN21" s="137" t="s">
        <v>2031</v>
      </c>
      <c r="NO21" s="137" t="s">
        <v>2032</v>
      </c>
      <c r="NP21" s="137" t="s">
        <v>2032</v>
      </c>
      <c r="NQ21" s="137" t="s">
        <v>2032</v>
      </c>
      <c r="NR21" s="137" t="s">
        <v>2032</v>
      </c>
      <c r="NS21" s="137" t="s">
        <v>2033</v>
      </c>
      <c r="NT21" s="137" t="s">
        <v>2034</v>
      </c>
      <c r="NU21" s="5" t="s">
        <v>2034</v>
      </c>
      <c r="NV21" s="5"/>
      <c r="NW21" s="5"/>
      <c r="NX21" s="5"/>
      <c r="NY21" s="5"/>
      <c r="NZ21" s="5"/>
      <c r="OA21" s="5"/>
      <c r="OB21" s="5"/>
      <c r="OC21" s="5"/>
      <c r="OD21" s="5"/>
      <c r="OE21" s="5"/>
      <c r="OF21" s="157" t="s">
        <v>2388</v>
      </c>
      <c r="OG21" s="157" t="s">
        <v>2388</v>
      </c>
      <c r="OH21" s="157" t="s">
        <v>2388</v>
      </c>
      <c r="OI21" s="157" t="s">
        <v>2388</v>
      </c>
      <c r="OJ21" s="5"/>
      <c r="OK21" s="94"/>
      <c r="OL21" s="7"/>
      <c r="OM21" s="5" t="s">
        <v>2510</v>
      </c>
      <c r="ON21" s="5" t="s">
        <v>2510</v>
      </c>
      <c r="OO21" s="161" t="s">
        <v>2394</v>
      </c>
      <c r="OP21" s="161" t="s">
        <v>2394</v>
      </c>
      <c r="OQ21" s="5" t="s">
        <v>2393</v>
      </c>
      <c r="OR21" s="5" t="s">
        <v>2393</v>
      </c>
      <c r="OS21" s="5" t="s">
        <v>2393</v>
      </c>
      <c r="OT21" s="5" t="s">
        <v>2396</v>
      </c>
      <c r="OU21" s="5"/>
      <c r="OV21" s="256" t="s">
        <v>2495</v>
      </c>
      <c r="OW21" s="5" t="s">
        <v>2511</v>
      </c>
      <c r="OX21" s="5" t="s">
        <v>2511</v>
      </c>
      <c r="OY21" s="257" t="s">
        <v>2495</v>
      </c>
      <c r="OZ21" s="5" t="s">
        <v>2400</v>
      </c>
      <c r="PA21" s="256" t="s">
        <v>2495</v>
      </c>
      <c r="PB21" s="5"/>
      <c r="PC21" s="5"/>
      <c r="PD21" s="5"/>
      <c r="PE21" s="5"/>
      <c r="PF21" s="5" t="s">
        <v>2727</v>
      </c>
      <c r="PG21" s="5"/>
      <c r="PH21" s="5" t="s">
        <v>2585</v>
      </c>
      <c r="PI21" s="5" t="s">
        <v>2585</v>
      </c>
      <c r="PJ21" s="5" t="s">
        <v>2693</v>
      </c>
      <c r="PK21" s="5" t="s">
        <v>2693</v>
      </c>
      <c r="PL21" s="5" t="s">
        <v>2589</v>
      </c>
      <c r="PM21" s="9" t="s">
        <v>2694</v>
      </c>
      <c r="PN21" s="5"/>
      <c r="PO21" s="5"/>
      <c r="PP21" s="5" t="s">
        <v>2728</v>
      </c>
      <c r="PQ21" s="94"/>
      <c r="PR21" s="5"/>
      <c r="PS21" s="230" t="s">
        <v>2593</v>
      </c>
      <c r="PT21" s="5"/>
      <c r="PU21" s="231"/>
      <c r="PV21" s="5"/>
      <c r="PW21" s="9"/>
      <c r="PX21" s="5" t="s">
        <v>2596</v>
      </c>
      <c r="PY21" s="5" t="s">
        <v>2729</v>
      </c>
      <c r="PZ21" s="94" t="s">
        <v>2598</v>
      </c>
      <c r="QA21" s="232" t="s">
        <v>2598</v>
      </c>
      <c r="QB21" s="5" t="s">
        <v>2598</v>
      </c>
      <c r="QC21" s="167"/>
      <c r="QD21" s="5"/>
      <c r="QE21" s="5" t="s">
        <v>2602</v>
      </c>
      <c r="QF21" s="5" t="s">
        <v>2602</v>
      </c>
      <c r="QG21" s="5" t="s">
        <v>2605</v>
      </c>
      <c r="QH21" s="5" t="s">
        <v>2605</v>
      </c>
      <c r="QI21" s="5" t="s">
        <v>2606</v>
      </c>
      <c r="QJ21" s="5" t="s">
        <v>2606</v>
      </c>
      <c r="QK21" s="94" t="s">
        <v>2730</v>
      </c>
      <c r="QL21" s="5"/>
      <c r="QM21" s="5" t="s">
        <v>2610</v>
      </c>
      <c r="QN21" s="5" t="s">
        <v>274</v>
      </c>
      <c r="QO21" s="23" t="s">
        <v>2731</v>
      </c>
      <c r="QP21" s="5"/>
      <c r="QQ21" s="5"/>
      <c r="QR21" s="5"/>
      <c r="QS21" s="5"/>
      <c r="QT21" s="5"/>
      <c r="QU21" s="5"/>
      <c r="QV21" s="94"/>
      <c r="QW21" s="5"/>
      <c r="QX21" s="5"/>
      <c r="QY21" s="301"/>
      <c r="QZ21" s="300"/>
      <c r="RA21" s="5"/>
      <c r="RB21" s="5" t="s">
        <v>2797</v>
      </c>
      <c r="RC21" s="5"/>
      <c r="RD21" s="5"/>
      <c r="RE21" s="5" t="s">
        <v>2801</v>
      </c>
      <c r="RF21" s="5"/>
      <c r="RG21" s="94" t="s">
        <v>2801</v>
      </c>
      <c r="RH21" s="94" t="s">
        <v>2801</v>
      </c>
      <c r="RI21" s="5" t="s">
        <v>2803</v>
      </c>
      <c r="RJ21" s="5" t="s">
        <v>2920</v>
      </c>
      <c r="RK21" s="5" t="s">
        <v>2805</v>
      </c>
      <c r="RL21" s="5" t="s">
        <v>2805</v>
      </c>
      <c r="RM21" s="207" t="s">
        <v>2921</v>
      </c>
      <c r="RN21" s="207" t="s">
        <v>2921</v>
      </c>
      <c r="RO21" s="7"/>
      <c r="RP21" s="5" t="s">
        <v>2923</v>
      </c>
      <c r="RQ21" s="210" t="s">
        <v>2923</v>
      </c>
      <c r="RR21" s="210" t="s">
        <v>3139</v>
      </c>
      <c r="RS21" s="9" t="s">
        <v>2876</v>
      </c>
      <c r="RT21" s="5"/>
      <c r="RU21" s="7"/>
      <c r="RV21" s="210"/>
      <c r="RW21" s="7" t="s">
        <v>2801</v>
      </c>
      <c r="RX21" s="5" t="s">
        <v>2815</v>
      </c>
      <c r="RY21" s="5" t="s">
        <v>2816</v>
      </c>
      <c r="RZ21" s="5" t="s">
        <v>2948</v>
      </c>
      <c r="SA21" s="129" t="s">
        <v>2926</v>
      </c>
      <c r="SB21" s="7" t="s">
        <v>2804</v>
      </c>
      <c r="SC21" s="5" t="s">
        <v>2881</v>
      </c>
      <c r="SD21" s="79" t="s">
        <v>262</v>
      </c>
      <c r="SE21" s="56" t="s">
        <v>2804</v>
      </c>
      <c r="SF21" s="5" t="s">
        <v>2980</v>
      </c>
      <c r="SG21" s="5" t="s">
        <v>2981</v>
      </c>
      <c r="SH21" s="6"/>
      <c r="SI21" s="161" t="s">
        <v>3129</v>
      </c>
      <c r="SJ21" s="7" t="s">
        <v>3130</v>
      </c>
      <c r="SK21" s="188"/>
      <c r="SL21" s="7" t="s">
        <v>3131</v>
      </c>
      <c r="SM21" s="5" t="s">
        <v>2980</v>
      </c>
      <c r="SN21" s="7"/>
      <c r="SO21" s="7" t="s">
        <v>3103</v>
      </c>
      <c r="SP21" s="7" t="s">
        <v>3104</v>
      </c>
      <c r="SQ21" s="7" t="s">
        <v>2989</v>
      </c>
      <c r="SR21" s="5" t="s">
        <v>2990</v>
      </c>
      <c r="SS21" s="5" t="s">
        <v>2991</v>
      </c>
      <c r="ST21" s="129" t="s">
        <v>3053</v>
      </c>
      <c r="SU21" s="129" t="s">
        <v>3053</v>
      </c>
      <c r="SV21" s="129" t="s">
        <v>3053</v>
      </c>
      <c r="SW21" s="129" t="s">
        <v>3053</v>
      </c>
      <c r="SX21" s="210" t="s">
        <v>3105</v>
      </c>
      <c r="SY21" s="211"/>
      <c r="SZ21" s="192" t="s">
        <v>3132</v>
      </c>
      <c r="TA21" s="6" t="s">
        <v>3107</v>
      </c>
      <c r="TB21" s="167" t="s">
        <v>3133</v>
      </c>
      <c r="TC21" s="7" t="s">
        <v>2998</v>
      </c>
      <c r="TD21" s="7"/>
      <c r="TE21" s="7"/>
      <c r="TF21" s="7"/>
      <c r="TG21" s="7" t="s">
        <v>3134</v>
      </c>
      <c r="TH21" s="290"/>
    </row>
    <row r="22" spans="1:528" s="35" customFormat="1" ht="59.25" customHeight="1" thickBot="1" x14ac:dyDescent="0.25">
      <c r="A22" s="319" t="s">
        <v>310</v>
      </c>
      <c r="B22" s="384" t="s">
        <v>311</v>
      </c>
      <c r="C22" s="384" t="s">
        <v>311</v>
      </c>
      <c r="D22" s="384" t="s">
        <v>312</v>
      </c>
      <c r="E22" s="384" t="s">
        <v>311</v>
      </c>
      <c r="F22" s="384" t="s">
        <v>313</v>
      </c>
      <c r="G22" s="384" t="s">
        <v>314</v>
      </c>
      <c r="H22" s="384" t="s">
        <v>311</v>
      </c>
      <c r="I22" s="384" t="s">
        <v>311</v>
      </c>
      <c r="J22" s="384" t="s">
        <v>315</v>
      </c>
      <c r="K22" s="384" t="s">
        <v>311</v>
      </c>
      <c r="L22" s="384" t="s">
        <v>311</v>
      </c>
      <c r="M22" s="384" t="s">
        <v>311</v>
      </c>
      <c r="N22" s="684" t="s">
        <v>313</v>
      </c>
      <c r="O22" s="384" t="s">
        <v>314</v>
      </c>
      <c r="P22" s="384" t="s">
        <v>314</v>
      </c>
      <c r="Q22" s="384" t="s">
        <v>314</v>
      </c>
      <c r="R22" s="384" t="s">
        <v>311</v>
      </c>
      <c r="S22" s="384" t="s">
        <v>311</v>
      </c>
      <c r="T22" s="384" t="s">
        <v>313</v>
      </c>
      <c r="U22" s="384" t="s">
        <v>311</v>
      </c>
      <c r="V22" s="384" t="s">
        <v>311</v>
      </c>
      <c r="W22" s="384" t="s">
        <v>311</v>
      </c>
      <c r="X22" s="384" t="s">
        <v>315</v>
      </c>
      <c r="Y22" s="384" t="s">
        <v>316</v>
      </c>
      <c r="Z22" s="384" t="s">
        <v>311</v>
      </c>
      <c r="AA22" s="384" t="s">
        <v>311</v>
      </c>
      <c r="AB22" s="384" t="s">
        <v>311</v>
      </c>
      <c r="AC22" s="384" t="s">
        <v>311</v>
      </c>
      <c r="AD22" s="384" t="s">
        <v>315</v>
      </c>
      <c r="AE22" s="685" t="s">
        <v>317</v>
      </c>
      <c r="AF22" s="385" t="s">
        <v>311</v>
      </c>
      <c r="AG22" s="385" t="s">
        <v>311</v>
      </c>
      <c r="AH22" s="350" t="s">
        <v>312</v>
      </c>
      <c r="AI22" s="385" t="s">
        <v>311</v>
      </c>
      <c r="AJ22" s="385" t="s">
        <v>311</v>
      </c>
      <c r="AK22" s="385" t="s">
        <v>314</v>
      </c>
      <c r="AL22" s="385" t="s">
        <v>318</v>
      </c>
      <c r="AM22" s="385" t="s">
        <v>311</v>
      </c>
      <c r="AN22" s="384" t="s">
        <v>311</v>
      </c>
      <c r="AO22" s="384" t="s">
        <v>311</v>
      </c>
      <c r="AP22" s="384" t="s">
        <v>311</v>
      </c>
      <c r="AQ22" s="384" t="s">
        <v>311</v>
      </c>
      <c r="AR22" s="384" t="s">
        <v>311</v>
      </c>
      <c r="AS22" s="384" t="s">
        <v>311</v>
      </c>
      <c r="AT22" s="384" t="s">
        <v>313</v>
      </c>
      <c r="AU22" s="384" t="s">
        <v>311</v>
      </c>
      <c r="AV22" s="384" t="s">
        <v>315</v>
      </c>
      <c r="AW22" s="384" t="s">
        <v>1241</v>
      </c>
      <c r="AX22" s="384" t="s">
        <v>1241</v>
      </c>
      <c r="AY22" s="384" t="s">
        <v>1241</v>
      </c>
      <c r="AZ22" s="384" t="s">
        <v>1241</v>
      </c>
      <c r="BA22" s="384" t="s">
        <v>311</v>
      </c>
      <c r="BB22" s="384" t="s">
        <v>311</v>
      </c>
      <c r="BC22" s="384" t="s">
        <v>311</v>
      </c>
      <c r="BD22" s="384" t="s">
        <v>313</v>
      </c>
      <c r="BE22" s="353" t="s">
        <v>311</v>
      </c>
      <c r="BF22" s="384" t="s">
        <v>314</v>
      </c>
      <c r="BG22" s="384" t="s">
        <v>468</v>
      </c>
      <c r="BH22" s="384" t="s">
        <v>314</v>
      </c>
      <c r="BI22" s="384" t="s">
        <v>314</v>
      </c>
      <c r="BJ22" s="384" t="s">
        <v>311</v>
      </c>
      <c r="BK22" s="384" t="s">
        <v>313</v>
      </c>
      <c r="BL22" s="384" t="s">
        <v>313</v>
      </c>
      <c r="BM22" s="384" t="s">
        <v>311</v>
      </c>
      <c r="BN22" s="686" t="s">
        <v>311</v>
      </c>
      <c r="BO22" s="384" t="s">
        <v>311</v>
      </c>
      <c r="BP22" s="384" t="s">
        <v>311</v>
      </c>
      <c r="BQ22" s="384" t="s">
        <v>313</v>
      </c>
      <c r="BR22" s="384" t="s">
        <v>311</v>
      </c>
      <c r="BS22" s="686" t="s">
        <v>311</v>
      </c>
      <c r="BT22" s="384" t="s">
        <v>468</v>
      </c>
      <c r="BU22" s="384" t="s">
        <v>315</v>
      </c>
      <c r="BV22" s="384" t="s">
        <v>311</v>
      </c>
      <c r="BW22" s="384" t="s">
        <v>311</v>
      </c>
      <c r="BX22" s="384" t="s">
        <v>311</v>
      </c>
      <c r="BY22" s="384" t="s">
        <v>311</v>
      </c>
      <c r="BZ22" s="384" t="s">
        <v>311</v>
      </c>
      <c r="CA22" s="384" t="s">
        <v>313</v>
      </c>
      <c r="CB22" s="384"/>
      <c r="CC22" s="384" t="s">
        <v>311</v>
      </c>
      <c r="CD22" s="384" t="s">
        <v>317</v>
      </c>
      <c r="CE22" s="384" t="s">
        <v>311</v>
      </c>
      <c r="CF22" s="384" t="s">
        <v>311</v>
      </c>
      <c r="CG22" s="384" t="s">
        <v>311</v>
      </c>
      <c r="CH22" s="384" t="s">
        <v>311</v>
      </c>
      <c r="CI22" s="362" t="s">
        <v>311</v>
      </c>
      <c r="CJ22" s="687" t="s">
        <v>311</v>
      </c>
      <c r="CK22" s="384" t="s">
        <v>313</v>
      </c>
      <c r="CL22" s="384" t="s">
        <v>311</v>
      </c>
      <c r="CM22" s="688" t="s">
        <v>315</v>
      </c>
      <c r="CN22" s="688" t="s">
        <v>311</v>
      </c>
      <c r="CO22" s="689" t="s">
        <v>311</v>
      </c>
      <c r="CP22" s="360" t="s">
        <v>313</v>
      </c>
      <c r="CQ22" s="690" t="s">
        <v>311</v>
      </c>
      <c r="CR22" s="690" t="s">
        <v>468</v>
      </c>
      <c r="CS22" s="690" t="s">
        <v>311</v>
      </c>
      <c r="CT22" s="690" t="s">
        <v>317</v>
      </c>
      <c r="CU22" s="362" t="s">
        <v>311</v>
      </c>
      <c r="CV22" s="690" t="s">
        <v>311</v>
      </c>
      <c r="CW22" s="384" t="s">
        <v>311</v>
      </c>
      <c r="CX22" s="690" t="s">
        <v>311</v>
      </c>
      <c r="CY22" s="690" t="s">
        <v>311</v>
      </c>
      <c r="CZ22" s="691" t="s">
        <v>311</v>
      </c>
      <c r="DA22" s="690" t="s">
        <v>314</v>
      </c>
      <c r="DB22" s="690" t="s">
        <v>311</v>
      </c>
      <c r="DC22" s="692" t="s">
        <v>317</v>
      </c>
      <c r="DD22" s="384" t="s">
        <v>1241</v>
      </c>
      <c r="DE22" s="693" t="s">
        <v>313</v>
      </c>
      <c r="DF22" s="693" t="s">
        <v>313</v>
      </c>
      <c r="DG22" s="385" t="s">
        <v>311</v>
      </c>
      <c r="DH22" s="384" t="s">
        <v>311</v>
      </c>
      <c r="DI22" s="384" t="s">
        <v>311</v>
      </c>
      <c r="DJ22" s="384" t="s">
        <v>313</v>
      </c>
      <c r="DK22" s="384" t="s">
        <v>317</v>
      </c>
      <c r="DL22" s="384" t="s">
        <v>311</v>
      </c>
      <c r="DM22" s="384" t="s">
        <v>311</v>
      </c>
      <c r="DN22" s="384" t="s">
        <v>313</v>
      </c>
      <c r="DO22" s="384" t="s">
        <v>311</v>
      </c>
      <c r="DP22" s="384" t="s">
        <v>311</v>
      </c>
      <c r="DQ22" s="384" t="s">
        <v>311</v>
      </c>
      <c r="DR22" s="384" t="s">
        <v>311</v>
      </c>
      <c r="DS22" s="384" t="s">
        <v>311</v>
      </c>
      <c r="DT22" s="694" t="s">
        <v>311</v>
      </c>
      <c r="DU22" s="694" t="s">
        <v>311</v>
      </c>
      <c r="DV22" s="695" t="s">
        <v>311</v>
      </c>
      <c r="DW22" s="384" t="s">
        <v>313</v>
      </c>
      <c r="DX22" s="384" t="s">
        <v>311</v>
      </c>
      <c r="DY22" s="384" t="s">
        <v>311</v>
      </c>
      <c r="DZ22" s="384" t="s">
        <v>313</v>
      </c>
      <c r="EA22" s="384" t="s">
        <v>311</v>
      </c>
      <c r="EB22" s="384" t="s">
        <v>311</v>
      </c>
      <c r="EC22" s="384" t="s">
        <v>311</v>
      </c>
      <c r="ED22" s="686" t="s">
        <v>311</v>
      </c>
      <c r="EE22" s="384" t="s">
        <v>311</v>
      </c>
      <c r="EF22" s="384" t="s">
        <v>311</v>
      </c>
      <c r="EG22" s="384" t="s">
        <v>1232</v>
      </c>
      <c r="EH22" s="384" t="s">
        <v>314</v>
      </c>
      <c r="EI22" s="384" t="s">
        <v>311</v>
      </c>
      <c r="EJ22" s="384" t="s">
        <v>311</v>
      </c>
      <c r="EK22" s="384" t="s">
        <v>317</v>
      </c>
      <c r="EL22" s="384" t="s">
        <v>317</v>
      </c>
      <c r="EM22" s="384" t="s">
        <v>313</v>
      </c>
      <c r="EN22" s="384" t="s">
        <v>311</v>
      </c>
      <c r="EO22" s="384" t="s">
        <v>311</v>
      </c>
      <c r="EP22" s="384" t="s">
        <v>311</v>
      </c>
      <c r="EQ22" s="384" t="s">
        <v>313</v>
      </c>
      <c r="ER22" s="384" t="s">
        <v>311</v>
      </c>
      <c r="ES22" s="384" t="s">
        <v>311</v>
      </c>
      <c r="ET22" s="384" t="s">
        <v>311</v>
      </c>
      <c r="EU22" s="384" t="s">
        <v>311</v>
      </c>
      <c r="EV22" s="384" t="s">
        <v>311</v>
      </c>
      <c r="EW22" s="384" t="s">
        <v>311</v>
      </c>
      <c r="EX22" s="384" t="s">
        <v>311</v>
      </c>
      <c r="EY22" s="384" t="s">
        <v>311</v>
      </c>
      <c r="EZ22" s="384" t="s">
        <v>313</v>
      </c>
      <c r="FA22" s="384" t="s">
        <v>311</v>
      </c>
      <c r="FB22" s="384" t="s">
        <v>311</v>
      </c>
      <c r="FC22" s="384" t="s">
        <v>311</v>
      </c>
      <c r="FD22" s="384" t="s">
        <v>315</v>
      </c>
      <c r="FE22" s="384" t="s">
        <v>311</v>
      </c>
      <c r="FF22" s="384" t="s">
        <v>311</v>
      </c>
      <c r="FG22" s="384" t="s">
        <v>311</v>
      </c>
      <c r="FH22" s="384" t="s">
        <v>311</v>
      </c>
      <c r="FI22" s="384" t="s">
        <v>317</v>
      </c>
      <c r="FJ22" s="384" t="s">
        <v>313</v>
      </c>
      <c r="FK22" s="384" t="s">
        <v>311</v>
      </c>
      <c r="FL22" s="384" t="s">
        <v>317</v>
      </c>
      <c r="FM22" s="384" t="s">
        <v>1233</v>
      </c>
      <c r="FN22" s="384" t="s">
        <v>1234</v>
      </c>
      <c r="FO22" s="384" t="s">
        <v>311</v>
      </c>
      <c r="FP22" s="384" t="s">
        <v>317</v>
      </c>
      <c r="FQ22" s="384" t="s">
        <v>1235</v>
      </c>
      <c r="FR22" s="696" t="s">
        <v>311</v>
      </c>
      <c r="FS22" s="696" t="s">
        <v>317</v>
      </c>
      <c r="FT22" s="696" t="s">
        <v>1236</v>
      </c>
      <c r="FU22" s="696" t="s">
        <v>1237</v>
      </c>
      <c r="FV22" s="696" t="s">
        <v>316</v>
      </c>
      <c r="FW22" s="696" t="s">
        <v>313</v>
      </c>
      <c r="FX22" s="696" t="s">
        <v>317</v>
      </c>
      <c r="FY22" s="696" t="s">
        <v>1238</v>
      </c>
      <c r="FZ22" s="696" t="s">
        <v>1239</v>
      </c>
      <c r="GA22" s="696" t="s">
        <v>1240</v>
      </c>
      <c r="GB22" s="696" t="s">
        <v>316</v>
      </c>
      <c r="GC22" s="696" t="s">
        <v>316</v>
      </c>
      <c r="GD22" s="696" t="s">
        <v>1241</v>
      </c>
      <c r="GE22" s="696" t="s">
        <v>317</v>
      </c>
      <c r="GF22" s="696" t="s">
        <v>317</v>
      </c>
      <c r="GG22" s="696" t="s">
        <v>317</v>
      </c>
      <c r="GH22" s="696" t="s">
        <v>311</v>
      </c>
      <c r="GI22" s="696" t="s">
        <v>1242</v>
      </c>
      <c r="GJ22" s="696" t="s">
        <v>1243</v>
      </c>
      <c r="GK22" s="696" t="s">
        <v>311</v>
      </c>
      <c r="GL22" s="384" t="s">
        <v>1241</v>
      </c>
      <c r="GM22" s="384" t="s">
        <v>311</v>
      </c>
      <c r="GN22" s="384" t="s">
        <v>311</v>
      </c>
      <c r="GO22" s="384" t="s">
        <v>311</v>
      </c>
      <c r="GP22" s="384" t="s">
        <v>311</v>
      </c>
      <c r="GQ22" s="384" t="s">
        <v>313</v>
      </c>
      <c r="GR22" s="384" t="s">
        <v>468</v>
      </c>
      <c r="GS22" s="384" t="s">
        <v>311</v>
      </c>
      <c r="GT22" s="384" t="s">
        <v>311</v>
      </c>
      <c r="GU22" s="384" t="s">
        <v>311</v>
      </c>
      <c r="GV22" s="384" t="s">
        <v>1491</v>
      </c>
      <c r="GW22" s="384" t="s">
        <v>1491</v>
      </c>
      <c r="GX22" s="384" t="s">
        <v>313</v>
      </c>
      <c r="GY22" s="384" t="s">
        <v>311</v>
      </c>
      <c r="GZ22" s="384" t="s">
        <v>311</v>
      </c>
      <c r="HA22" s="384" t="s">
        <v>313</v>
      </c>
      <c r="HB22" s="384" t="s">
        <v>311</v>
      </c>
      <c r="HC22" s="384" t="s">
        <v>311</v>
      </c>
      <c r="HD22" s="384" t="s">
        <v>317</v>
      </c>
      <c r="HE22" s="384" t="s">
        <v>311</v>
      </c>
      <c r="HF22" s="384" t="s">
        <v>311</v>
      </c>
      <c r="HG22" s="384" t="s">
        <v>311</v>
      </c>
      <c r="HH22" s="384" t="s">
        <v>311</v>
      </c>
      <c r="HI22" s="384" t="s">
        <v>312</v>
      </c>
      <c r="HJ22" s="384" t="s">
        <v>311</v>
      </c>
      <c r="HK22" s="384" t="s">
        <v>311</v>
      </c>
      <c r="HL22" s="384" t="s">
        <v>311</v>
      </c>
      <c r="HM22" s="384" t="s">
        <v>311</v>
      </c>
      <c r="HN22" s="384" t="s">
        <v>313</v>
      </c>
      <c r="HO22" s="384" t="s">
        <v>1491</v>
      </c>
      <c r="HP22" s="384" t="s">
        <v>311</v>
      </c>
      <c r="HQ22" s="384" t="s">
        <v>311</v>
      </c>
      <c r="HR22" s="384" t="s">
        <v>1491</v>
      </c>
      <c r="HS22" s="384" t="s">
        <v>311</v>
      </c>
      <c r="HT22" s="384" t="s">
        <v>311</v>
      </c>
      <c r="HU22" s="384" t="s">
        <v>1491</v>
      </c>
      <c r="HV22" s="384" t="s">
        <v>311</v>
      </c>
      <c r="HW22" s="384" t="s">
        <v>1241</v>
      </c>
      <c r="HX22" s="384" t="s">
        <v>313</v>
      </c>
      <c r="HY22" s="384" t="s">
        <v>311</v>
      </c>
      <c r="HZ22" s="686" t="s">
        <v>311</v>
      </c>
      <c r="IA22" s="697" t="s">
        <v>311</v>
      </c>
      <c r="IB22" s="384" t="s">
        <v>311</v>
      </c>
      <c r="IC22" s="384" t="s">
        <v>311</v>
      </c>
      <c r="ID22" s="698" t="s">
        <v>313</v>
      </c>
      <c r="IE22" s="384" t="s">
        <v>311</v>
      </c>
      <c r="IF22" s="384" t="s">
        <v>311</v>
      </c>
      <c r="IG22" s="384" t="s">
        <v>311</v>
      </c>
      <c r="IH22" s="384" t="s">
        <v>311</v>
      </c>
      <c r="II22" s="384" t="s">
        <v>311</v>
      </c>
      <c r="IJ22" s="384" t="s">
        <v>311</v>
      </c>
      <c r="IK22" s="699" t="s">
        <v>311</v>
      </c>
      <c r="IL22" s="384" t="s">
        <v>313</v>
      </c>
      <c r="IM22" s="384" t="s">
        <v>1491</v>
      </c>
      <c r="IN22" s="384" t="s">
        <v>1491</v>
      </c>
      <c r="IO22" s="384" t="s">
        <v>311</v>
      </c>
      <c r="IP22" s="384" t="s">
        <v>311</v>
      </c>
      <c r="IQ22" s="384" t="s">
        <v>311</v>
      </c>
      <c r="IR22" s="384" t="s">
        <v>1491</v>
      </c>
      <c r="IS22" s="384" t="s">
        <v>311</v>
      </c>
      <c r="IT22" s="384" t="s">
        <v>313</v>
      </c>
      <c r="IU22" s="384" t="s">
        <v>313</v>
      </c>
      <c r="IV22" s="384" t="s">
        <v>311</v>
      </c>
      <c r="IW22" s="384" t="s">
        <v>311</v>
      </c>
      <c r="IX22" s="384" t="s">
        <v>311</v>
      </c>
      <c r="IY22" s="384" t="s">
        <v>311</v>
      </c>
      <c r="IZ22" s="384" t="s">
        <v>311</v>
      </c>
      <c r="JA22" s="384" t="s">
        <v>311</v>
      </c>
      <c r="JB22" s="384" t="s">
        <v>313</v>
      </c>
      <c r="JC22" s="384" t="s">
        <v>311</v>
      </c>
      <c r="JD22" s="384" t="s">
        <v>311</v>
      </c>
      <c r="JE22" s="697" t="s">
        <v>311</v>
      </c>
      <c r="JF22" s="385" t="s">
        <v>317</v>
      </c>
      <c r="JG22" s="384" t="s">
        <v>311</v>
      </c>
      <c r="JH22" s="384" t="s">
        <v>311</v>
      </c>
      <c r="JI22" s="384" t="s">
        <v>311</v>
      </c>
      <c r="JJ22" s="384" t="s">
        <v>311</v>
      </c>
      <c r="JK22" s="385" t="s">
        <v>311</v>
      </c>
      <c r="JL22" s="385" t="s">
        <v>311</v>
      </c>
      <c r="JM22" s="385" t="s">
        <v>311</v>
      </c>
      <c r="JN22" s="384" t="s">
        <v>311</v>
      </c>
      <c r="JO22" s="384" t="s">
        <v>311</v>
      </c>
      <c r="JP22" s="384" t="s">
        <v>311</v>
      </c>
      <c r="JQ22" s="384" t="s">
        <v>311</v>
      </c>
      <c r="JR22" s="384" t="s">
        <v>313</v>
      </c>
      <c r="JS22" s="384" t="s">
        <v>313</v>
      </c>
      <c r="JT22" s="385" t="s">
        <v>311</v>
      </c>
      <c r="JU22" s="384" t="s">
        <v>311</v>
      </c>
      <c r="JV22" s="384" t="s">
        <v>311</v>
      </c>
      <c r="JW22" s="384" t="s">
        <v>1491</v>
      </c>
      <c r="JX22" s="384" t="s">
        <v>1491</v>
      </c>
      <c r="JY22" s="384" t="s">
        <v>311</v>
      </c>
      <c r="JZ22" s="689" t="s">
        <v>311</v>
      </c>
      <c r="KA22" s="384"/>
      <c r="KB22" s="700" t="s">
        <v>311</v>
      </c>
      <c r="KC22" s="700" t="s">
        <v>311</v>
      </c>
      <c r="KD22" s="700" t="s">
        <v>311</v>
      </c>
      <c r="KE22" s="384" t="s">
        <v>1491</v>
      </c>
      <c r="KF22" s="384" t="s">
        <v>311</v>
      </c>
      <c r="KG22" s="384" t="s">
        <v>311</v>
      </c>
      <c r="KH22" s="425" t="s">
        <v>313</v>
      </c>
      <c r="KI22" s="425" t="s">
        <v>313</v>
      </c>
      <c r="KJ22" s="384" t="s">
        <v>311</v>
      </c>
      <c r="KK22" s="701"/>
      <c r="KL22" s="702" t="s">
        <v>313</v>
      </c>
      <c r="KM22" s="686" t="s">
        <v>311</v>
      </c>
      <c r="KN22" s="384" t="s">
        <v>313</v>
      </c>
      <c r="KO22" s="384" t="s">
        <v>311</v>
      </c>
      <c r="KP22" s="384" t="s">
        <v>311</v>
      </c>
      <c r="KQ22" s="384" t="s">
        <v>311</v>
      </c>
      <c r="KR22" s="384" t="s">
        <v>311</v>
      </c>
      <c r="KS22" s="384" t="s">
        <v>1235</v>
      </c>
      <c r="KT22" s="384" t="s">
        <v>1235</v>
      </c>
      <c r="KU22" s="384" t="s">
        <v>311</v>
      </c>
      <c r="KV22" s="384" t="s">
        <v>311</v>
      </c>
      <c r="KW22" s="384" t="s">
        <v>311</v>
      </c>
      <c r="KX22" s="384" t="s">
        <v>311</v>
      </c>
      <c r="KY22" s="384" t="s">
        <v>311</v>
      </c>
      <c r="KZ22" s="384" t="s">
        <v>313</v>
      </c>
      <c r="LA22" s="384" t="s">
        <v>311</v>
      </c>
      <c r="LB22" s="384" t="s">
        <v>311</v>
      </c>
      <c r="LC22" s="384" t="s">
        <v>311</v>
      </c>
      <c r="LD22" s="384" t="s">
        <v>311</v>
      </c>
      <c r="LE22" s="384" t="s">
        <v>314</v>
      </c>
      <c r="LF22" s="384" t="s">
        <v>311</v>
      </c>
      <c r="LG22" s="384" t="s">
        <v>311</v>
      </c>
      <c r="LH22" s="384" t="s">
        <v>311</v>
      </c>
      <c r="LI22" s="384" t="s">
        <v>311</v>
      </c>
      <c r="LJ22" s="384" t="s">
        <v>311</v>
      </c>
      <c r="LK22" s="384" t="s">
        <v>311</v>
      </c>
      <c r="LL22" s="384" t="s">
        <v>311</v>
      </c>
      <c r="LM22" s="384" t="s">
        <v>311</v>
      </c>
      <c r="LN22" s="384" t="s">
        <v>1241</v>
      </c>
      <c r="LO22" s="384" t="s">
        <v>1241</v>
      </c>
      <c r="LP22" s="384" t="s">
        <v>311</v>
      </c>
      <c r="LQ22" s="384" t="s">
        <v>1241</v>
      </c>
      <c r="LR22" s="384" t="s">
        <v>315</v>
      </c>
      <c r="LS22" s="384" t="s">
        <v>311</v>
      </c>
      <c r="LT22" s="384" t="s">
        <v>311</v>
      </c>
      <c r="LU22" s="384" t="s">
        <v>311</v>
      </c>
      <c r="LV22" s="384" t="s">
        <v>311</v>
      </c>
      <c r="LW22" s="384" t="s">
        <v>311</v>
      </c>
      <c r="LX22" s="384" t="s">
        <v>174</v>
      </c>
      <c r="LY22" s="384" t="s">
        <v>174</v>
      </c>
      <c r="LZ22" s="384" t="s">
        <v>313</v>
      </c>
      <c r="MA22" s="384" t="s">
        <v>315</v>
      </c>
      <c r="MB22" s="384" t="s">
        <v>468</v>
      </c>
      <c r="MC22" s="384" t="s">
        <v>317</v>
      </c>
      <c r="MD22" s="384" t="s">
        <v>311</v>
      </c>
      <c r="ME22" s="384" t="s">
        <v>311</v>
      </c>
      <c r="MF22" s="384" t="s">
        <v>311</v>
      </c>
      <c r="MG22" s="384" t="s">
        <v>311</v>
      </c>
      <c r="MH22" s="696" t="s">
        <v>313</v>
      </c>
      <c r="MI22" s="425" t="s">
        <v>313</v>
      </c>
      <c r="MJ22" s="696" t="s">
        <v>311</v>
      </c>
      <c r="MK22" s="696" t="s">
        <v>311</v>
      </c>
      <c r="ML22" s="696" t="s">
        <v>311</v>
      </c>
      <c r="MM22" s="696" t="s">
        <v>311</v>
      </c>
      <c r="MN22" s="696" t="s">
        <v>311</v>
      </c>
      <c r="MO22" s="685" t="s">
        <v>311</v>
      </c>
      <c r="MP22" s="384" t="s">
        <v>311</v>
      </c>
      <c r="MQ22" s="384" t="s">
        <v>311</v>
      </c>
      <c r="MR22" s="696" t="s">
        <v>311</v>
      </c>
      <c r="MS22" s="696" t="s">
        <v>311</v>
      </c>
      <c r="MT22" s="696" t="s">
        <v>311</v>
      </c>
      <c r="MU22" s="696" t="s">
        <v>311</v>
      </c>
      <c r="MV22" s="696" t="s">
        <v>311</v>
      </c>
      <c r="MW22" s="696" t="s">
        <v>311</v>
      </c>
      <c r="MX22" s="696" t="s">
        <v>313</v>
      </c>
      <c r="MY22" s="696" t="s">
        <v>311</v>
      </c>
      <c r="MZ22" s="696" t="s">
        <v>311</v>
      </c>
      <c r="NA22" s="696" t="s">
        <v>311</v>
      </c>
      <c r="NB22" s="696" t="s">
        <v>311</v>
      </c>
      <c r="NC22" s="696" t="s">
        <v>313</v>
      </c>
      <c r="ND22" s="703" t="s">
        <v>311</v>
      </c>
      <c r="NE22" s="703" t="s">
        <v>1235</v>
      </c>
      <c r="NF22" s="703" t="s">
        <v>311</v>
      </c>
      <c r="NG22" s="703" t="s">
        <v>317</v>
      </c>
      <c r="NH22" s="703" t="s">
        <v>311</v>
      </c>
      <c r="NI22" s="703" t="s">
        <v>311</v>
      </c>
      <c r="NJ22" s="703" t="s">
        <v>313</v>
      </c>
      <c r="NK22" s="703" t="s">
        <v>311</v>
      </c>
      <c r="NL22" s="703" t="s">
        <v>311</v>
      </c>
      <c r="NM22" s="703" t="s">
        <v>311</v>
      </c>
      <c r="NN22" s="704" t="s">
        <v>311</v>
      </c>
      <c r="NO22" s="705" t="s">
        <v>311</v>
      </c>
      <c r="NP22" s="705" t="s">
        <v>468</v>
      </c>
      <c r="NQ22" s="705" t="s">
        <v>311</v>
      </c>
      <c r="NR22" s="705" t="s">
        <v>468</v>
      </c>
      <c r="NS22" s="705" t="s">
        <v>468</v>
      </c>
      <c r="NT22" s="705" t="s">
        <v>311</v>
      </c>
      <c r="NU22" s="384" t="s">
        <v>311</v>
      </c>
      <c r="NV22" s="384" t="s">
        <v>1241</v>
      </c>
      <c r="NW22" s="384" t="s">
        <v>1241</v>
      </c>
      <c r="NX22" s="384" t="s">
        <v>1241</v>
      </c>
      <c r="NY22" s="384" t="s">
        <v>1241</v>
      </c>
      <c r="NZ22" s="384" t="s">
        <v>1241</v>
      </c>
      <c r="OA22" s="384" t="s">
        <v>1241</v>
      </c>
      <c r="OB22" s="384" t="s">
        <v>1241</v>
      </c>
      <c r="OC22" s="384" t="s">
        <v>1241</v>
      </c>
      <c r="OD22" s="384" t="s">
        <v>1241</v>
      </c>
      <c r="OE22" s="384" t="s">
        <v>1241</v>
      </c>
      <c r="OF22" s="384" t="s">
        <v>311</v>
      </c>
      <c r="OG22" s="384" t="s">
        <v>311</v>
      </c>
      <c r="OH22" s="384" t="s">
        <v>311</v>
      </c>
      <c r="OI22" s="384" t="s">
        <v>311</v>
      </c>
      <c r="OJ22" s="706" t="s">
        <v>311</v>
      </c>
      <c r="OK22" s="707" t="s">
        <v>311</v>
      </c>
      <c r="OL22" s="385" t="s">
        <v>311</v>
      </c>
      <c r="OM22" s="384" t="s">
        <v>313</v>
      </c>
      <c r="ON22" s="384" t="s">
        <v>313</v>
      </c>
      <c r="OO22" s="708" t="s">
        <v>311</v>
      </c>
      <c r="OP22" s="708" t="s">
        <v>311</v>
      </c>
      <c r="OQ22" s="384" t="s">
        <v>311</v>
      </c>
      <c r="OR22" s="384" t="s">
        <v>311</v>
      </c>
      <c r="OS22" s="384" t="s">
        <v>311</v>
      </c>
      <c r="OT22" s="384" t="s">
        <v>311</v>
      </c>
      <c r="OU22" s="709" t="s">
        <v>311</v>
      </c>
      <c r="OV22" s="709" t="s">
        <v>311</v>
      </c>
      <c r="OW22" s="384" t="s">
        <v>311</v>
      </c>
      <c r="OX22" s="384" t="s">
        <v>311</v>
      </c>
      <c r="OY22" s="710" t="s">
        <v>2512</v>
      </c>
      <c r="OZ22" s="384" t="s">
        <v>311</v>
      </c>
      <c r="PA22" s="709" t="s">
        <v>311</v>
      </c>
      <c r="PB22" s="425" t="s">
        <v>311</v>
      </c>
      <c r="PC22" s="425" t="s">
        <v>311</v>
      </c>
      <c r="PD22" s="711" t="s">
        <v>311</v>
      </c>
      <c r="PE22" s="384" t="s">
        <v>311</v>
      </c>
      <c r="PF22" s="384" t="s">
        <v>311</v>
      </c>
      <c r="PG22" s="384" t="s">
        <v>311</v>
      </c>
      <c r="PH22" s="384" t="s">
        <v>311</v>
      </c>
      <c r="PI22" s="384" t="s">
        <v>311</v>
      </c>
      <c r="PJ22" s="384" t="s">
        <v>314</v>
      </c>
      <c r="PK22" s="384" t="s">
        <v>314</v>
      </c>
      <c r="PL22" s="384" t="s">
        <v>313</v>
      </c>
      <c r="PM22" s="384" t="s">
        <v>311</v>
      </c>
      <c r="PN22" s="384" t="s">
        <v>311</v>
      </c>
      <c r="PO22" s="384" t="s">
        <v>311</v>
      </c>
      <c r="PP22" s="384" t="s">
        <v>311</v>
      </c>
      <c r="PQ22" s="707" t="s">
        <v>314</v>
      </c>
      <c r="PR22" s="707" t="s">
        <v>311</v>
      </c>
      <c r="PS22" s="712" t="s">
        <v>311</v>
      </c>
      <c r="PT22" s="713" t="s">
        <v>313</v>
      </c>
      <c r="PU22" s="714" t="s">
        <v>1235</v>
      </c>
      <c r="PV22" s="384" t="s">
        <v>311</v>
      </c>
      <c r="PW22" s="384" t="s">
        <v>468</v>
      </c>
      <c r="PX22" s="384" t="s">
        <v>311</v>
      </c>
      <c r="PY22" s="384" t="s">
        <v>311</v>
      </c>
      <c r="PZ22" s="707" t="s">
        <v>311</v>
      </c>
      <c r="QA22" s="715" t="s">
        <v>311</v>
      </c>
      <c r="QB22" s="384" t="s">
        <v>313</v>
      </c>
      <c r="QC22" s="716" t="s">
        <v>317</v>
      </c>
      <c r="QD22" s="384" t="s">
        <v>317</v>
      </c>
      <c r="QE22" s="384" t="s">
        <v>314</v>
      </c>
      <c r="QF22" s="384" t="s">
        <v>314</v>
      </c>
      <c r="QG22" s="384" t="s">
        <v>311</v>
      </c>
      <c r="QH22" s="384" t="s">
        <v>311</v>
      </c>
      <c r="QI22" s="384" t="s">
        <v>311</v>
      </c>
      <c r="QJ22" s="384" t="s">
        <v>311</v>
      </c>
      <c r="QK22" s="686" t="s">
        <v>315</v>
      </c>
      <c r="QL22" s="384" t="s">
        <v>311</v>
      </c>
      <c r="QM22" s="384" t="s">
        <v>311</v>
      </c>
      <c r="QN22" s="384" t="s">
        <v>311</v>
      </c>
      <c r="QO22" s="384" t="s">
        <v>311</v>
      </c>
      <c r="QP22" s="384" t="s">
        <v>311</v>
      </c>
      <c r="QQ22" s="384" t="s">
        <v>311</v>
      </c>
      <c r="QR22" s="384" t="s">
        <v>311</v>
      </c>
      <c r="QS22" s="384" t="s">
        <v>311</v>
      </c>
      <c r="QT22" s="384" t="s">
        <v>311</v>
      </c>
      <c r="QU22" s="384" t="s">
        <v>313</v>
      </c>
      <c r="QV22" s="686" t="s">
        <v>311</v>
      </c>
      <c r="QW22" s="384" t="s">
        <v>311</v>
      </c>
      <c r="QX22" s="384" t="s">
        <v>311</v>
      </c>
      <c r="QY22" s="695" t="s">
        <v>1241</v>
      </c>
      <c r="QZ22" s="695" t="s">
        <v>311</v>
      </c>
      <c r="RA22" s="384" t="s">
        <v>315</v>
      </c>
      <c r="RB22" s="384" t="s">
        <v>313</v>
      </c>
      <c r="RC22" s="384" t="s">
        <v>311</v>
      </c>
      <c r="RD22" s="384" t="s">
        <v>311</v>
      </c>
      <c r="RE22" s="384" t="s">
        <v>311</v>
      </c>
      <c r="RF22" s="384" t="s">
        <v>314</v>
      </c>
      <c r="RG22" s="686" t="s">
        <v>311</v>
      </c>
      <c r="RH22" s="686" t="s">
        <v>311</v>
      </c>
      <c r="RI22" s="384" t="s">
        <v>314</v>
      </c>
      <c r="RJ22" s="384"/>
      <c r="RK22" s="392" t="s">
        <v>312</v>
      </c>
      <c r="RL22" s="360" t="s">
        <v>312</v>
      </c>
      <c r="RM22" s="385" t="s">
        <v>311</v>
      </c>
      <c r="RN22" s="385" t="s">
        <v>311</v>
      </c>
      <c r="RO22" s="385" t="s">
        <v>311</v>
      </c>
      <c r="RP22" s="384" t="s">
        <v>313</v>
      </c>
      <c r="RQ22" s="693" t="s">
        <v>313</v>
      </c>
      <c r="RR22" s="693" t="s">
        <v>313</v>
      </c>
      <c r="RS22" s="384"/>
      <c r="RT22" s="384" t="s">
        <v>311</v>
      </c>
      <c r="RU22" s="385" t="s">
        <v>468</v>
      </c>
      <c r="RV22" s="693" t="s">
        <v>311</v>
      </c>
      <c r="RW22" s="385" t="s">
        <v>311</v>
      </c>
      <c r="RX22" s="384" t="s">
        <v>313</v>
      </c>
      <c r="RY22" s="384" t="s">
        <v>311</v>
      </c>
      <c r="RZ22" s="384" t="s">
        <v>311</v>
      </c>
      <c r="SA22" s="385" t="s">
        <v>311</v>
      </c>
      <c r="SB22" s="385" t="s">
        <v>311</v>
      </c>
      <c r="SC22" s="384" t="s">
        <v>314</v>
      </c>
      <c r="SD22" s="689" t="s">
        <v>311</v>
      </c>
      <c r="SE22" s="360" t="s">
        <v>315</v>
      </c>
      <c r="SF22" s="384" t="s">
        <v>311</v>
      </c>
      <c r="SG22" s="384" t="s">
        <v>311</v>
      </c>
      <c r="SH22" s="685" t="s">
        <v>311</v>
      </c>
      <c r="SI22" s="708" t="s">
        <v>311</v>
      </c>
      <c r="SJ22" s="385" t="s">
        <v>1491</v>
      </c>
      <c r="SK22" s="385" t="s">
        <v>311</v>
      </c>
      <c r="SL22" s="385" t="s">
        <v>311</v>
      </c>
      <c r="SM22" s="384" t="s">
        <v>311</v>
      </c>
      <c r="SN22" s="385" t="s">
        <v>311</v>
      </c>
      <c r="SO22" s="385" t="s">
        <v>311</v>
      </c>
      <c r="SP22" s="385" t="s">
        <v>311</v>
      </c>
      <c r="SQ22" s="385" t="s">
        <v>314</v>
      </c>
      <c r="SR22" s="384" t="s">
        <v>311</v>
      </c>
      <c r="SS22" s="384" t="s">
        <v>311</v>
      </c>
      <c r="ST22" s="385" t="s">
        <v>311</v>
      </c>
      <c r="SU22" s="385" t="s">
        <v>311</v>
      </c>
      <c r="SV22" s="385" t="s">
        <v>311</v>
      </c>
      <c r="SW22" s="385" t="s">
        <v>311</v>
      </c>
      <c r="SX22" s="384" t="s">
        <v>311</v>
      </c>
      <c r="SY22" s="384" t="s">
        <v>311</v>
      </c>
      <c r="SZ22" s="385" t="s">
        <v>311</v>
      </c>
      <c r="TA22" s="685" t="s">
        <v>311</v>
      </c>
      <c r="TB22" s="717" t="s">
        <v>1235</v>
      </c>
      <c r="TC22" s="385" t="s">
        <v>313</v>
      </c>
      <c r="TD22" s="385" t="s">
        <v>311</v>
      </c>
      <c r="TE22" s="385" t="s">
        <v>311</v>
      </c>
      <c r="TF22" s="385" t="s">
        <v>468</v>
      </c>
      <c r="TG22" s="385" t="s">
        <v>314</v>
      </c>
      <c r="TH22" s="384" t="s">
        <v>1241</v>
      </c>
    </row>
    <row r="23" spans="1:528" x14ac:dyDescent="0.2">
      <c r="JO23" s="283"/>
      <c r="JP23" s="283"/>
      <c r="JQ23" s="283"/>
      <c r="JR23" s="283"/>
      <c r="JS23" s="283"/>
      <c r="JT23" s="283"/>
      <c r="JU23" s="283"/>
      <c r="JV23" s="283"/>
    </row>
  </sheetData>
  <dataValidations count="55">
    <dataValidation type="list" showInputMessage="1" showErrorMessage="1" error="Veuillez sélectionner un choix des choix proposés." sqref="WVZ12:WYM12 GQ12:GR12 TJ12:VW12 ADF12:AFS12 ANB12:APO12 AWX12:AZK12 BGT12:BJG12 BQP12:BTC12 CAL12:CCY12 CKH12:CMU12 CUD12:CWQ12 DDZ12:DGM12 DNV12:DQI12 DXR12:EAE12 EHN12:EKA12 ERJ12:ETW12 FBF12:FDS12 FLB12:FNO12 FUX12:FXK12 GET12:GHG12 GOP12:GRC12 GYL12:HAY12 HIH12:HKU12 HSD12:HUQ12 IBZ12:IEM12 ILV12:IOI12 IVR12:IYE12 JFN12:JIA12 JPJ12:JRW12 JZF12:KBS12 KJB12:KLO12 KSX12:KVK12 LCT12:LFG12 LMP12:LPC12 LWL12:LYY12 MGH12:MIU12 MQD12:MSQ12 MZZ12:NCM12 NJV12:NMI12 NTR12:NWE12 ODN12:OGA12 ONJ12:OPW12 OXF12:OZS12 PHB12:PJO12 PQX12:PTK12 QAT12:QDG12 QKP12:QNC12 QUL12:QWY12 REH12:RGU12 ROD12:RQQ12 RXZ12:SAM12 SHV12:SKI12 SRR12:SUE12 TBN12:TEA12 TLJ12:TNW12 TVF12:TXS12 UFB12:UHO12 UOX12:URK12 UYT12:VBG12 VIP12:VLC12 VSL12:VUY12 WCH12:WEU12 WMD12:WOQ12 B12:BD12 BO12:BR12 BT12:BZ12 BF12:BM12 CB12:CO12 DE17:DF17 CQ12:DK12 DN12:DS12 EE12:GL12 DZ12:EC12 DV12:DW12 KS12:MI12 MO12:NC12 PL12:PP12 PY12 QL12:QS12 PH12:PI12 PE12:PF12 PS12:PW12 QB12:QF12 QI12:QJ12 QZ12:RF12 RI12 RM12:RR12 SD12 SG12:TG12 RT12:SB12">
      <formula1>$A$208:$A$215</formula1>
    </dataValidation>
    <dataValidation type="list" showErrorMessage="1" error="Format incorrect!_x000a_Veuillez choisir l'un des choix proposés._x000a_" sqref="WVZ17:WYM17 DV17:DW17 TJ17:VW17 ADF17:AFS17 ANB17:APO17 AWX17:AZK17 BGT17:BJG17 BQP17:BTC17 CAL17:CCY17 CKH17:CMU17 CUD17:CWQ17 DDZ17:DGM17 DNV17:DQI17 DXR17:EAE17 EHN17:EKA17 ERJ17:ETW17 FBF17:FDS17 FLB17:FNO17 FUX17:FXK17 GET17:GHG17 GOP17:GRC17 GYL17:HAY17 HIH17:HKU17 HSD17:HUQ17 IBZ17:IEM17 ILV17:IOI17 IVR17:IYE17 JFN17:JIA17 JPJ17:JRW17 JZF17:KBS17 KJB17:KLO17 KSX17:KVK17 LCT17:LFG17 LMP17:LPC17 LWL17:LYY17 MGH17:MIU17 MQD17:MSQ17 MZZ17:NCM17 NJV17:NMI17 NTR17:NWE17 ODN17:OGA17 ONJ17:OPW17 OXF17:OZS17 PHB17:PJO17 PQX17:PTK17 QAT17:QDG17 QKP17:QNC17 QUL17:QWY17 REH17:RGU17 ROD17:RQQ17 RXZ17:SAM17 SHV17:SKI17 SRR17:SUE17 TBN17:TEA17 TLJ17:TNW17 TVF17:TXS17 UFB17:UHO17 UOX17:URK17 UYT17:VBG17 VIP17:VLC17 VSL17:VUY17 WCH17:WEU17 WMD17:WOQ17 B17:BD17 BO17:BR17 BT17:BZ17 BF17:BM17 CB17:CO17 CQ17:DD17 DG17:DK17 DN17:DS17 EE17:GR17 DZ17:EC17 KS17:MI17 MO17:NC17 PL17:PP17 PY17 QL17:QS17 PH17:PI17 PE17:PF17 PS17:PW17 QB17:QF17 QI17:QJ17 QZ17:RF17 RI17 RM17:RR17 RT17:SB17 SD17 SG17:TG17 SF18">
      <formula1>$A$208:$A$215</formula1>
    </dataValidation>
    <dataValidation type="list" showErrorMessage="1" error="Format incorrect!_x000a_Veuillez choisir l'un des choix proposés._x000a_" sqref="WVZ22:WYM22 HW22 EE22:GR22 TJ22:VW22 ADF22:AFS22 ANB22:APO22 AWX22:AZK22 BGT22:BJG22 BQP22:BTC22 CAL22:CCY22 CKH22:CMU22 CUD22:CWQ22 DDZ22:DGM22 DNV22:DQI22 DXR22:EAE22 EHN22:EKA22 ERJ22:ETW22 FBF22:FDS22 FLB22:FNO22 FUX22:FXK22 GET22:GHG22 GOP22:GRC22 GYL22:HAY22 HIH22:HKU22 HSD22:HUQ22 IBZ22:IEM22 ILV22:IOI22 IVR22:IYE22 JFN22:JIA22 JPJ22:JRW22 JZF22:KBS22 KJB22:KLO22 KSX22:KVK22 LCT22:LFG22 LMP22:LPC22 LWL22:LYY22 MGH22:MIU22 MQD22:MSQ22 MZZ22:NCM22 NJV22:NMI22 NTR22:NWE22 ODN22:OGA22 ONJ22:OPW22 OXF22:OZS22 PHB22:PJO22 PQX22:PTK22 QAT22:QDG22 QKP22:QNC22 QUL22:QWY22 REH22:RGU22 ROD22:RQQ22 RXZ22:SAM22 SHV22:SKI22 SRR22:SUE22 TBN22:TEA22 TLJ22:TNW22 TVF22:TXS22 UFB22:UHO22 UOX22:URK22 UYT22:VBG22 VIP22:VLC22 VSL22:VUY22 WCH22:WEU22 WMD22:WOQ22 DV22:DW22 BO22:BR22 BF22:BM22 B22:BD22 BT22:CF22 CH22:CI22 CK22:CO22 DN22:DS22 CQ22:DK22 DZ22:EC22 SH22:TG22 RT22:SB22 QZ22:RF22 RI22 RM22:RR22 SD22 KS22:KU22">
      <formula1>$A$198:$A$204</formula1>
    </dataValidation>
    <dataValidation type="list" showInputMessage="1" showErrorMessage="1" error="Format incorrect!_x000a_Veuillez choisir l'un des choix proposés." sqref="KH12:KI12">
      <formula1>signataire</formula1>
    </dataValidation>
    <dataValidation allowBlank="1" showErrorMessage="1" error="Format incorrect!_x000a_Veuillez choisir seulement l'un des choix proposé._x000a_(&quot;Oui&quot; ou &quot;Non&quot;)" sqref="SG19:TH21 WVZ19:XFD21 GR19:HW21 TJ19:ADD21 ADF19:AMZ21 ANB19:AWV21 AWX19:BGR21 BGT19:BQN21 BQP19:CAJ21 CAL19:CKF21 CKH19:CUB21 CUD19:DDX21 DDZ19:DNT21 DNV19:DXP21 DXR19:EHL21 EHN19:ERH21 ERJ19:FBD21 FBF19:FKZ21 FLB19:FUV21 FUX19:GER21 GET19:GON21 GOP19:GYJ21 GYL19:HIF21 HIH19:HSB21 HSD19:IBX21 IBZ19:ILT21 ILV19:IVP21 IVR19:JFL21 JFN19:JPH21 JPJ19:JZD21 JZF19:KIZ21 KJB19:KSV21 KSX19:LCR21 LCT19:LMN21 LMP19:LWJ21 LWL19:MGF21 MGH19:MQB21 MQD19:MZX21 MZZ19:NJT21 NJV19:NTP21 NTR19:ODL21 ODN19:ONH21 ONJ19:OXD21 OXF19:PGZ21 PHB19:PQV21 PQX19:QAR21 QAT19:QKN21 QKP19:QUJ21 QUL19:REF21 REH19:ROB21 ROD19:RXX21 RXZ19:SHT21 SHV19:SRP21 SRR19:TBL21 TBN19:TLH21 TLJ19:TVD21 TVF19:UEZ21 UFB19:UOV21 UOX19:UYR21 UYT19:VIN21 VIP19:VSJ21 VSL19:WCF21 WCH19:WMB21 WMD19:WVX21 B19:BC21 BM19:BM21 BO19:BR21 BT19:CB21 CC21 CI19:CO21 CD19:CG21 CQ19:DE21 DG19:DK21 EB19:EC21 DN19:DS21 DW19:DY21 EA19 EE19:GL21 GQ21 GQ19 JA19 JB19:JD21 HX19 HX21 HY19:HY21 IB19:IC21 IE19:IS21 KQ19:KR19 KN19:KP21 KL19:KL21 IU19:IZ21 JF19:KG21 KJ19:KJ21 KS19:OE21 OJ19:OJ21 OF19:OI19 OL19:PP21 PR19:PY21 QO19 QL19:QM21 QN20:QN21 QB19:QJ21 QP19:QU21 QW19:RF21 RK19:RL19 RP19:RR19 RM19:RO21 RY19 RI19:RJ21 RZ19:SD21 RT19:RX21 SF20:SF21"/>
    <dataValidation showErrorMessage="1" error="Format incorrect!_x000a_Veuillez choisir l'un des choix proposé._x000a_" sqref="WVZ18:XFD18 EE18:HY18 TJ18:ADD18 ADF18:AMZ18 ANB18:AWV18 AWX18:BGR18 BGT18:BQN18 BQP18:CAJ18 CAL18:CKF18 CKH18:CUB18 CUD18:DDX18 DDZ18:DNT18 DNV18:DXP18 DXR18:EHL18 EHN18:ERH18 ERJ18:FBD18 FBF18:FKZ18 FLB18:FUV18 FUX18:GER18 GET18:GON18 GOP18:GYJ18 GYL18:HIF18 HIH18:HSB18 HSD18:IBX18 IBZ18:ILT18 ILV18:IVP18 IVR18:JFL18 JFN18:JPH18 JPJ18:JZD18 JZF18:KIZ18 KJB18:KSV18 KSX18:LCR18 LCT18:LMN18 LMP18:LWJ18 LWL18:MGF18 MGH18:MQB18 MQD18:MZX18 MZZ18:NJT18 NJV18:NTP18 NTR18:ODL18 ODN18:ONH18 ONJ18:OXD18 OXF18:PGZ18 PHB18:PQV18 PQX18:QAR18 QAT18:QKN18 QKP18:QUJ18 QUL18:REF18 REH18:ROB18 ROD18:RXX18 RXZ18:SHT18 SHV18:SRP18 SRR18:TBL18 TBN18:TLH18 TLJ18:TVD18 TVF18:UEZ18 UFB18:UOV18 UOX18:UYR18 UYT18:VIN18 VIP18:VSJ18 VSL18:WCF18 WCH18:WMB18 WMD18:WVX18 B18:BD18 BF18:BM18 BO18:BR18 CI18:CO18 BT18:CG18 CQ18:DE18 DG18:DS18 DW18:EC18 IL18:IS18 IU18:JD18 IB18:IC18 IE18:IJ18 KL18 JF18:KG18 KJ18 SG18:TH18 KN18:OJ18 OL18:PP18 PR18:PY18 QN19 QB18:QJ18 QL18:QU18 QW18:RF18 RI18:RR18 SF19 RT18:SD18"/>
    <dataValidation type="list" showErrorMessage="1" error="Format incorrect!_x000a_Veuillez choisir l'un des choix proposés._x000a_" sqref="WYN17:XFD17 KJ17 VX17:ADD17 AFT17:AMZ17 APP17:AWV17 AZL17:BGR17 BJH17:BQN17 BTD17:CAJ17 CCZ17:CKF17 CMV17:CUB17 CWR17:DDX17 DGN17:DNT17 DQJ17:DXP17 EAF17:EHL17 EKB17:ERH17 ETX17:FBD17 FDT17:FKZ17 FNP17:FUV17 FXL17:GER17 GHH17:GON17 GRD17:GYJ17 HAZ17:HIF17 HKV17:HSB17 HUR17:IBX17 IEN17:ILT17 IOJ17:IVP17 IYF17:JFL17 JIB17:JPH17 JRX17:JZD17 KBT17:KIZ17 KLP17:KSV17 KVL17:LCR17 LFH17:LMN17 LPD17:LWJ17 LYZ17:MGF17 MIV17:MQB17 MSR17:MZX17 NCN17:NJT17 NMJ17:NTP17 NWF17:ODL17 OGB17:ONH17 OPX17:OXD17 OZT17:PGZ17 PJP17:PQV17 PTL17:QAR17 QDH17:QKN17 QND17:QUJ17 QWZ17:REF17 RGV17:ROB17 RQR17:RXX17 SAN17:SHT17 SKJ17:SRP17 SUF17:TBL17 TEB17:TLH17 TNX17:TVD17 TXT17:UEZ17 UHP17:UOV17 URL17:UYR17 VBH17:VIN17 VLD17:VSJ17 VUZ17:WCF17 WEV17:WMB17 WOR17:WVX17 CA17 DX17:DY17 DL17:DM17 GS17:HY17 IL17:IS17 IU17:JD17 IB17:IC17 IE17:IJ17 KN17:KR17 JF17:KG17 MJ17:MN17 ND17:OE17 OY17 OJ17 OU17:OV17 PA17 PD17 QG17:QH17 PJ17:PK17 PR17 PG17 PX17 QT17 QW17:QY17 RJ17:RL17 TH17">
      <formula1>form_juridique_gest</formula1>
    </dataValidation>
    <dataValidation type="list" showInputMessage="1" showErrorMessage="1" error="Veuillez sélectionner un choix des choix proposés." sqref="WYN12:XFD12 KJ12 VX12:ADD12 AFT12:AMZ12 APP12:AWV12 AZL12:BGR12 BJH12:BQN12 BTD12:CAJ12 CCZ12:CKF12 CMV12:CUB12 CWR12:DDX12 DGN12:DNT12 DQJ12:DXP12 EAF12:EHL12 EKB12:ERH12 ETX12:FBD12 FDT12:FKZ12 FNP12:FUV12 FXL12:GER12 GHH12:GON12 GRD12:GYJ12 HAZ12:HIF12 HKV12:HSB12 HUR12:IBX12 IEN12:ILT12 IOJ12:IVP12 IYF12:JFL12 JIB12:JPH12 JRX12:JZD12 KBT12:KIZ12 KLP12:KSV12 KVL12:LCR12 LFH12:LMN12 LPD12:LWJ12 LYZ12:MGF12 MIV12:MQB12 MSR12:MZX12 NCN12:NJT12 NMJ12:NTP12 NWF12:ODL12 OGB12:ONH12 OPX12:OXD12 OZT12:PGZ12 PJP12:PQV12 PTL12:QAR12 QDH12:QKN12 QND12:QUJ12 QWZ12:REF12 RGV12:ROB12 RQR12:RXX12 SAN12:SHT12 SKJ12:SRP12 SUF12:TBL12 TEB12:TLH12 TNX12:TVD12 TXT12:UEZ12 UHP12:UOV12 URL12:UYR12 VBH12:VIN12 VLD12:VSJ12 VUZ12:WCF12 WEV12:WMB12 WOR12:WVX12 DX12:DY12 DL12:DM12 GS12:HY12 IL12:IS12 IU12:JD12 IB12:IC12 IE12:IJ12 KL12 KN12:KR12 JJ12:KG12 MJ12:MN12 ND12:OE12 OY12 OU12:OV12 PA12 QG12:QH12 PJ12:PK12 PR12 PG12 PX12 QT12:QU12 QW12:QY12 RJ12:RL12 TH12 KH22:KI22">
      <formula1>form_juridique</formula1>
    </dataValidation>
    <dataValidation type="whole" operator="greaterThanOrEqual" allowBlank="1" showErrorMessage="1" error="Format incorrect!_x000a_Veuillez saisir un nombre entier._x000a_(exemple : 1, 23 ou 485)" sqref="CJ22 CG22 SF22:SG22 MI22 MO22 PB22:PC22 NO22:NT22">
      <formula1>0</formula1>
    </dataValidation>
    <dataValidation type="date" operator="greaterThanOrEqual" allowBlank="1" showErrorMessage="1" error="Format incorrect!_x000a_Veuillez saisir une date au format jj/mm/aaaa._x000a_(exemple : 01/01/2001, 15/06/2010 ou 13/08/2014)" sqref="BT10:CO10 DV10:DZ10 IN10:IS10 IE10:IL10 KH15:KI15 RI10:RR10 JF10:KG10 B10:BD10 RT10:TH10 QW10:RG10 QL10:QU10 QB10:QJ10 PR10:PY10 PE10:PP10 OL10:PC10 KJ10 IU10:JD10 KL10 IB10:IC10 EE10:HY10 EB10 CQ10:DS10 BO10:BR10 BF10:BM10 WVZ10:XFD10 WMD10:WVX10 WCH10:WMB10 VSL10:WCF10 VIP10:VSJ10 UYT10:VIN10 UOX10:UYR10 UFB10:UOV10 TVF10:UEZ10 TLJ10:TVD10 TBN10:TLH10 SRR10:TBL10 SHV10:SRP10 RXZ10:SHT10 ROD10:RXX10 REH10:ROB10 QUL10:REF10 QKP10:QUJ10 QAT10:QKN10 PQX10:QAR10 PHB10:PQV10 OXF10:PGZ10 ONJ10:OXD10 ODN10:ONH10 NTR10:ODL10 NJV10:NTP10 MZZ10:NJT10 MQD10:MZX10 MGH10:MQB10 LWL10:MGF10 LMP10:LWJ10 LCT10:LMN10 KSX10:LCR10 KJB10:KSV10 JZF10:KIZ10 JPJ10:JZD10 JFN10:JPH10 IVR10:JFL10 ILV10:IVP10 IBZ10:ILT10 HSD10:IBX10 HIH10:HSB10 GYL10:HIF10 GOP10:GYJ10 GET10:GON10 FUX10:GER10 FLB10:FUV10 FBF10:FKZ10 ERJ10:FBD10 EHN10:ERH10 DXR10:EHL10 DNV10:DXP10 DDZ10:DNT10 CUD10:DDX10 CKH10:CUB10 CAL10:CKF10 BQP10:CAJ10 BGT10:BQN10 AWX10:BGR10 ANB10:AWV10 ADF10:AMZ10 TJ10:ADD10 KN10:OI10">
      <formula1>1</formula1>
    </dataValidation>
    <dataValidation type="list" showErrorMessage="1" error="Format incorrect!_x000a_Veuillez choisir l'un des choix proposés._x000a_" sqref="WYN22:XFD22 VX22:ADD22 AFT22:AMZ22 APP22:AWV22 AZL22:BGR22 BJH22:BQN22 BTD22:CAJ22 CCZ22:CKF22 CMV22:CUB22 CWR22:DDX22 DGN22:DNT22 DQJ22:DXP22 EAF22:EHL22 EKB22:ERH22 ETX22:FBD22 FDT22:FKZ22 FNP22:FUV22 FXL22:GER22 GHH22:GON22 GRD22:GYJ22 HAZ22:HIF22 HKV22:HSB22 HUR22:IBX22 IEN22:ILT22 IOJ22:IVP22 IYF22:JFL22 JIB22:JPH22 JRX22:JZD22 KBT22:KIZ22 KLP22:KSV22 KVL22:LCR22 LFH22:LMN22 LPD22:LWJ22 LYZ22:MGF22 MIV22:MQB22 MSR22:MZX22 NCN22:NJT22 NMJ22:NTP22 NWF22:ODL22 OGB22:ONH22 OPX22:OXD22 OZT22:PGZ22 PJP22:PQV22 PTL22:QAR22 QDH22:QKN22 QND22:QUJ22 QWZ22:REF22 RGV22:ROB22 RQR22:RXX22 SAN22:SHT22 SKJ22:SRP22 SUF22:TBL22 TEB22:TLH22 TNX22:TVD22 TXT22:UEZ22 UHP22:UOV22 URL22:UYR22 VBH22:VIN22 VLD22:VSJ22 VUZ22:WCF22 WEV22:WMB22 WOR22:WVX22 DX22:DY22 DL22:DM22 MJ22:MN22 ND22:NN22 QW22:QX22 GS22:HV22 IL22:IS22 IU22:JD22 IB22:IC22 HX22:HY22 IE22:IJ22 KL22 KN22:KR22 JF22:KG22 KJ22 OU22:OV22 PA22 OY22 NU22 QG22:QH22 QT22:QU22">
      <formula1>public</formula1>
    </dataValidation>
    <dataValidation type="list" showErrorMessage="1" error="Format incorrect!_x000a_Veuillez choisir seulement l'un des choix proposés._x000a_(&quot;Oui&quot; ou &quot;Non&quot;)" sqref="EE11:HY11 SF17 CKH11:CUB11 CAL11:CKF11 BQP11:CAJ11 BGT11:BQN11 AWX11:BGR11 ANB11:AWV11 JF11:KG11 KH16:KI16 ADF11:AMZ11 TJ11:ADD11 CUD11:DDX11 DXR11:EHL11 DNV11:DXP11 DDZ11:DNT11 EHN11:ERH11 FBF11:FKZ11 ERJ11:FBD11 QW11:RG11 RJ22 RI11:RR11 RT11:TH11 QU11 QL11:QS11 QB11:QJ11 PR11:PY11 PE11:PP11 OL11:PC11 KN11:OI11 KJ11 IU11:JD11 KL11 IE11:IJ11 IB11:IC11 IL11:IS11 DV11:EC11 DJ11:DS11 CQ11:DD11 CB11:CO11 BO11:BR11 BT11:BZ11 BF11:BM11 B11:BD11 WVZ11:XFD11 WMD11:WVX11 WCH11:WMB11 VSL11:WCF11 VIP11:VSJ11 UYT11:VIN11 UOX11:UYR11 UFB11:UOV11 TVF11:UEZ11 TLJ11:TVD11 TBN11:TLH11 SRR11:TBL11 SHV11:SRP11 RXZ11:SHT11 ROD11:RXX11 REH11:ROB11 QUL11:REF11 QKP11:QUJ11 QAT11:QKN11 PQX11:QAR11 PHB11:PQV11 OXF11:PGZ11 ONJ11:OXD11 ODN11:ONH11 NTR11:ODL11 NJV11:NTP11 MZZ11:NJT11 MQD11:MZX11 MGH11:MQB11 LWL11:MGF11 LMP11:LWJ11 LCT11:LMN11 KSX11:LCR11 KJB11:KSV11 JZF11:KIZ11 JPJ11:JZD11 JFN11:JPH11 IVR11:JFL11 ILV11:IVP11 IBZ11:ILT11 HSD11:IBX11 HIH11:HSB11 GYL11:HIF11 GOP11:GYJ11 GET11:GON11 FUX11:GER11 FLB11:FUV11">
      <formula1>oui_non</formula1>
    </dataValidation>
    <dataValidation operator="equal" allowBlank="1" showErrorMessage="1" error="Format incorrect!_x000a_Veuillez saisir un code postal sur 5 caractères._x000a_(exemple : 75682, 42510 ou 68700)" sqref="TJ9:ADD9 ADF9:AMZ9 ANB9:AWV9 AWX9:BGR9 BGT9:BQN9 BQP9:CAJ9 CAL9:CKF9 CKH9:CUB9 CUD9:DDX9 DDZ9:DNT9 DNV9:DXP9 DXR9:EHL9 EHN9:ERH9 ERJ9:FBD9 FBF9:FKZ9 FLB9:FUV9 FUX9:GER9 GET9:GON9 GOP9:GYJ9 GYL9:HIF9 HIH9:HSB9 HSD9:IBX9 IBZ9:ILT9 ILV9:IVP9 IVR9:JFL9 JFN9:JPH9 JPJ9:JZD9 JZF9:KIZ9 KJB9:KSV9 KSX9:LCR9 LCT9:LMN9 LMP9:LWJ9 LWL9:MGF9 MGH9:MQB9 MQD9:MZX9 MZZ9:NJT9 NJV9:NTP9 NTR9:ODL9 ODN9:ONH9 ONJ9:OXD9 OXF9:PGZ9 PHB9:PQV9 PQX9:QAR9 QAT9:QKN9 QKP9:QUJ9 QUL9:REF9 REH9:ROB9 ROD9:RXX9 RXZ9:SHT9 SHV9:SRP9 SRR9:TBL9 TBN9:TLH9 TLJ9:TVD9 TVF9:UEZ9 UFB9:UOV9 UOX9:UYR9 UYT9:VIN9 VIP9:VSJ9 VSL9:WCF9 WCH9:WMB9 WMD9:WVX9 WVZ9:XFD9 WVZ5:XFD5 EE9:HY9 TJ5:ADD5 ADF5:AMZ5 ANB5:AWV5 AWX5:BGR5 BGT5:BQN5 BQP5:CAJ5 CAL5:CKF5 CKH5:CUB5 CUD5:DDX5 DDZ5:DNT5 DNV5:DXP5 DXR5:EHL5 EHN5:ERH5 ERJ5:FBD5 FBF5:FKZ5 FLB5:FUV5 FUX5:GER5 GET5:GON5 GOP5:GYJ5 GYL5:HIF5 HIH5:HSB5 HSD5:IBX5 IBZ5:ILT5 ILV5:IVP5 IVR5:JFL5 JFN5:JPH5 JPJ5:JZD5 JZF5:KIZ5 KJB5:KSV5 KSX5:LCR5 LCT5:LMN5 LMP5:LWJ5 LWL5:MGF5 MGH5:MQB5 MQD5:MZX5 MZZ5:NJT5 NJV5:NTP5 NTR5:ODL5 ODN5:ONH5 ONJ5:OXD5 OXF5:PGZ5 PHB5:PQV5 PQX5:QAR5 QAT5:QKN5 QKP5:QUJ5 QUL5:REF5 REH5:ROB5 ROD5:RXX5 RXZ5:SHT5 SHV5:SRP5 SRR5:TBL5 TBN5:TLH5 TLJ5:TVD5 TVF5:UEZ5 UFB5:UOV5 UOX5:UYR5 UYT5:VIN5 VIP5:VSJ5 VSL5:WCF5 WCH5:WMB5 WMD5:WVX5 B5:BD5 B9:BD9 BF5:BM5 BT9:BZ9 BF9:BM9 BO5:BR5 BT5:BZ5 BO9:BR9 CC9:CO9 CB5:CO5 CQ5:DS5 CQ9:DS9 DV9:EC9 DW5:EC5 EE5:HY5 KJ9 IL5:IS5 IL9:IS9 IU5:JD5 IB9:IC9 IB5:IC5 IE5:IJ5 IE9:IJ9 KL9 KL5 IU9:JD9 JJ5:KG5 KH11:KI11 JJ9:KG9 KJ5 KN9:OI9 KO5:OI5 OL5:PC5 OL9:PC9 QE5:QJ5 QB5:QC5 QD6 PR9:PY9 PE5:PP5 PE9:PP9 PR5:PY5 QB9:QJ9 QL9:QU9 QL5:QT5 QW5:RG5 QW9:RG9 RI5:RO5 RI9:RO9 RT5:TH5 RT9:TH9"/>
    <dataValidation type="list" showErrorMessage="1" error="Format incorrect!_x000a_Veuillez choisir seulement l'un des choix proposés._x000a_(&quot;Oui&quot; ou &quot;Non&quot;)" sqref="ED11 HZ11:IA11 DT11:DU11 BN11 JE11 RH11 QV11 PQ11 QK11 PZ11:QA11 OK11 KM11">
      <formula1>oui_non</formula1>
      <formula2>0</formula2>
    </dataValidation>
    <dataValidation type="list" showErrorMessage="1" error="Format incorrect!_x000a_Veuillez choisir l'un des choix proposés._x000a_" sqref="BN22 ED22 RG22:RH22">
      <formula1>$A$198:$A$204</formula1>
      <formula2>0</formula2>
    </dataValidation>
    <dataValidation type="list" showErrorMessage="1" error="Format incorrect!_x000a_Veuillez choisir l'un des choix proposés._x000a_" sqref="BN17 ED17 OK17 PZ17:QA17 QK17 PQ17 RG17:RH17">
      <formula1>$A$208:$A$215</formula1>
      <formula2>0</formula2>
    </dataValidation>
    <dataValidation type="list" showErrorMessage="1" error="Veuillez sélectionner un choix des choix proposés." sqref="BN12 ED12 OK12 PZ12:QA12 QK12 PQ12 RG12:RH12">
      <formula1>$A$208:$A$215</formula1>
      <formula2>0</formula2>
    </dataValidation>
    <dataValidation allowBlank="1" showErrorMessage="1" error="Format incorrect!_x000a_Veuillez saisir un numéro de département avec 3 caractères._x000a_(exemple : 002, 075 ou 971)" sqref="CA2 RP2"/>
    <dataValidation type="list" allowBlank="1" showErrorMessage="1" error="Format incorrect!_x000a_Veuillez choisir seulement l'un des choix proposé._x000a_(&quot;Oui&quot; ou &quot;Non&quot;)" sqref="OJ11 CA11 PD11">
      <formula1>liste1</formula1>
    </dataValidation>
    <dataValidation type="date" operator="greaterThanOrEqual" allowBlank="1" showErrorMessage="1" error="Format incorrect!_x000a_Veuillez saisir une date au format jj/mm/aaaa._x000a_(exemple : 01/01/2001, 15/06/2010 ou 13/08/2014)" sqref="EA10 OJ10 PD10">
      <formula1>36526</formula1>
    </dataValidation>
    <dataValidation type="textLength" operator="equal" allowBlank="1" showErrorMessage="1" error="Format incorrect!_x000a_Veuillez saisir un code postal sur 5 caractères._x000a_(exemple : 75682, 42510 ou 68700)" sqref="CA5 CA9 JF5:JI5 JF9:JI9 OJ5 OJ9 PD9 PD5 QU5 RP9:RR9 RQ5:RR5">
      <formula1>5</formula1>
    </dataValidation>
    <dataValidation operator="equal" allowBlank="1" showErrorMessage="1" error="Format incorrect!_x000a_Veuillez saisir un code postal sur 5 caractères._x000a_(exemple : 75682, 42510 ou 68700)" sqref="BS5 BS9 BN5 BN9 ED9 DT9:DU9 ED5 DT5:DV5 JE5 JE9 HZ5:IA5 HZ9:IA9 KM5 KM9 OK5 OK9 PZ5:QA5 PZ9:QA9 QK9 QK5 PQ9 PQ5 QV5 QV9 RH9">
      <formula1>0</formula1>
      <formula2>0</formula2>
    </dataValidation>
    <dataValidation type="date" operator="greaterThanOrEqual" allowBlank="1" showErrorMessage="1" error="Format incorrect!_x000a_Veuillez saisir une date au format jj/mm/aaaa._x000a_(exemple : 01/01/2001, 15/06/2010 ou 13/08/2014)" sqref="BS10 BN10 DT10:DU10 JE10 HZ10:IA10 KM10 OK10 PZ10:QA10 QK10 PQ10 QV10 RH10">
      <formula1>1</formula1>
      <formula2>0</formula2>
    </dataValidation>
    <dataValidation showErrorMessage="1" error="Format incorrect!_x000a_Veuillez choisir l'un des choix proposé._x000a_" sqref="BS18 BN18 ED18 DT18:DV18 JE18 HZ18:IA18 KM18 OK18 PZ18:QA18 QK18 PQ18 QV18 RG18:RH18">
      <formula1>0</formula1>
      <formula2>0</formula2>
    </dataValidation>
    <dataValidation allowBlank="1" showErrorMessage="1" error="Format incorrect!_x000a_Veuillez choisir seulement l'un des choix proposé._x000a_(&quot;Oui&quot; ou &quot;Non&quot;)" sqref="BS19:BS21 BN19:BN21 DT19:DV21 ED19:ED21 JE19:JE21 HZ19:IA21 KM19:KM21 OK19:OK21 PZ19:QA21 QK19:QK21 PQ19:PQ21 QV19:QV21 RG19:RH21">
      <formula1>0</formula1>
      <formula2>0</formula2>
    </dataValidation>
    <dataValidation type="list" showErrorMessage="1" error="Veuillez sélectionner un choix des choix proposés." sqref="BS12">
      <formula1>form_juridique_gest</formula1>
      <formula2>0</formula2>
    </dataValidation>
    <dataValidation type="list" showErrorMessage="1" error="Format incorrect!_x000a_Veuillez choisir l'un des choix proposés._x000a_" sqref="BS17">
      <formula1>form_juridique_prest</formula1>
      <formula2>0</formula2>
    </dataValidation>
    <dataValidation type="list" showErrorMessage="1" error="Format incorrect!_x000a_Veuillez choisir seulement l'un des choix proposés._x000a_(&quot;Oui&quot; ou &quot;Non&quot;)" sqref="BS22 BS11">
      <formula1>public</formula1>
      <formula2>0</formula2>
    </dataValidation>
    <dataValidation type="date" operator="greaterThanOrEqual" allowBlank="1" showErrorMessage="1" error="Format incorrect!_x000a_Veuillez saisir une date au format jj/mm/aaaa._x000a_(exemple : 01/01/2001, 15/06/2010 ou 13/08/2014)" sqref="ED10">
      <formula1>36526</formula1>
      <formula2>0</formula2>
    </dataValidation>
    <dataValidation type="date" operator="greaterThanOrEqual" allowBlank="1" showErrorMessage="1" error="Format incorrect!_x000a_Veuillez saisir une date au format jj/mm/aaaa._x000a_(exemple : 01/01/2001, 15/06/2010 ou 13/08/2014)" sqref="EC10">
      <formula1>1</formula1>
    </dataValidation>
    <dataValidation type="list" showErrorMessage="1" error="Veuillez sélectionner un choix des choix proposés." sqref="DT12:DU12 JE12 HZ12:IA12 KM12 QV12">
      <formula1>form_juridique</formula1>
      <formula2>0</formula2>
    </dataValidation>
    <dataValidation type="list" showErrorMessage="1" error="Format incorrect!_x000a_Veuillez choisir l'un des choix proposés._x000a_" sqref="DT17:DU17 JE17 HZ17:IA17 KM17 QV17">
      <formula1>form_juridique_gest</formula1>
      <formula2>0</formula2>
    </dataValidation>
    <dataValidation type="list" showErrorMessage="1" error="Format incorrect!_x000a_Veuillez choisir l'un des choix proposés._x000a_" sqref="DT22:DU22 JE22 IA22 KM22 QV22">
      <formula1>public</formula1>
      <formula2>0</formula2>
    </dataValidation>
    <dataValidation allowBlank="1" showErrorMessage="1" error="Format incorrect!_x000a_Veuillez choisir l'un des choix proposé." sqref="IK18"/>
    <dataValidation allowBlank="1" showErrorMessage="1" error="Format incorrect!_x000a_Veuillez saisir un code postal sur 5 caractères._x000a_(exemple : 75682, 42510 ou 68700)" sqref="IK5 IK9"/>
    <dataValidation type="whole" allowBlank="1" showErrorMessage="1" error="Format incorrect!_x000a_Veuillez saisir un numéro de département avec 3 caractères._x000a_(exemple : 002, 075 ou 971)" sqref="OJ2 PD2 RQ2:RR2">
      <formula1>0</formula1>
      <formula2>999</formula2>
    </dataValidation>
    <dataValidation type="list" showInputMessage="1" showErrorMessage="1" error="Veuillez sélectionner un choix des choix proposés." sqref="OF12:OI12 OL12:OT12 OZ12 OW12:OX12 PB12:PC12">
      <formula1>$A$214:$A$221</formula1>
    </dataValidation>
    <dataValidation type="list" showErrorMessage="1" error="Format incorrect!_x000a_Veuillez choisir l'un des choix proposés._x000a_" sqref="OF17:OI17 OL17:OT17 OZ17 OW17:OX17 PB17:PC17">
      <formula1>$A$214:$A$221</formula1>
    </dataValidation>
    <dataValidation type="list" showErrorMessage="1" error="Format incorrect!_x000a_Veuillez choisir l'un des choix proposés._x000a_" sqref="SC22">
      <formula1>$A$201:$A$207</formula1>
    </dataValidation>
    <dataValidation type="list" showErrorMessage="1" error="Format incorrect!_x000a_Veuillez choisir l'un des choix proposés._x000a_" sqref="SC17">
      <formula1>$A$211:$A$218</formula1>
    </dataValidation>
    <dataValidation type="list" showInputMessage="1" showErrorMessage="1" error="Veuillez sélectionner un choix des choix proposés." sqref="SC12">
      <formula1>$A$211:$A$218</formula1>
    </dataValidation>
    <dataValidation type="list" operator="equal" showErrorMessage="1" error="Format incorrect! Veuillez choisir l'un des choix proposés." sqref="RS22">
      <formula1>$A$198:$A$204</formula1>
      <formula2>0</formula2>
    </dataValidation>
    <dataValidation type="list" operator="equal" showErrorMessage="1" error="Format incorrect! Veuillez choisir l'un des choix proposés." sqref="RS17">
      <formula1>$A$208:$A$215</formula1>
      <formula2>0</formula2>
    </dataValidation>
    <dataValidation operator="equal" allowBlank="1" showErrorMessage="1" error="Format incorrect! Veuillez choisir l'un des choix proposé." sqref="RS18">
      <formula1>0</formula1>
      <formula2>0</formula2>
    </dataValidation>
    <dataValidation operator="equal" allowBlank="1" showErrorMessage="1" error="Format incorrect! Veuillez choisir seulement l'un des choix proposé. (&quot;Oui&quot; ou &quot;Non&quot;)" sqref="RS19:RS21">
      <formula1>0</formula1>
      <formula2>0</formula2>
    </dataValidation>
    <dataValidation type="list" operator="equal" showErrorMessage="1" error="Veuillez sélectionner un choix des choix proposés." sqref="RS12">
      <formula1>$A$208:$A$215</formula1>
      <formula2>0</formula2>
    </dataValidation>
    <dataValidation operator="equal" allowBlank="1" showErrorMessage="1" error="Format incorrect! Veuillez saisir un code postal sur 5 caractères. (exemple : 75682, 42510 ou 68700)" sqref="RS5 RS9">
      <formula1>0</formula1>
      <formula2>0</formula2>
    </dataValidation>
    <dataValidation type="date" operator="greaterThanOrEqual" allowBlank="1" showErrorMessage="1" error="Format incorrect! Veuillez saisir une date au format jj/mm/aaaa. (exemple : 01/01/2001, 15/06/2010 ou 13/08/2014)" sqref="RS10">
      <formula1>1</formula1>
      <formula2>0</formula2>
    </dataValidation>
    <dataValidation type="list" operator="equal" showErrorMessage="1" error="Format incorrect! Veuillez choisir seulement l'un des choix proposés. (&quot;Oui&quot; ou &quot;Non&quot;)" sqref="RS11">
      <formula1>oui_non</formula1>
      <formula2>0</formula2>
    </dataValidation>
    <dataValidation type="list" showInputMessage="1" showErrorMessage="1" error="Veuillez sélectionner un choix des choix proposés." sqref="SF12">
      <formula1>$A$206:$A$213</formula1>
    </dataValidation>
    <dataValidation type="list" showErrorMessage="1" error="Format incorrect!_x000a_Veuillez choisir l'un des choix proposés._x000a_" sqref="HZ22">
      <formula1>oui_non</formula1>
      <formula2>0</formula2>
    </dataValidation>
    <dataValidation type="list" showErrorMessage="1" error="Format incorrect!_x000a_Veuillez choisir l'un des choix proposés._x000a_" sqref="KV22:MH22 MP22:NC22 QL22:QS22 PE22:PP22 QB22:QF22 QI22:QJ22 PS22:PY22 NV22:OE22 QY22 TH22">
      <formula1>$A$290:$A$296</formula1>
    </dataValidation>
    <dataValidation type="list" allowBlank="1" showErrorMessage="1" error="Format incorrect!_x000a_Veuillez choisir seulement l'un des choix proposé._x000a_(&quot;Handicap psychique&quot; ou &quot;Traumatisés crâniens&quot;)" sqref="PD22 OJ22">
      <formula1>liste3</formula1>
    </dataValidation>
    <dataValidation type="list" showErrorMessage="1" error="Format incorrect!_x000a_Veuillez choisir l'un des choix proposés._x000a_" sqref="OK22 QK22 PQ22:PR22 PZ22:QA22">
      <formula1>$A$290:$A$296</formula1>
      <formula2>0</formula2>
    </dataValidation>
    <dataValidation type="list" showErrorMessage="1" error="Format incorrect!_x000a_Veuillez choisir l'un des choix proposés._x000a_" sqref="OL22:OT22 OZ22 OW22:OX22 OF22:OI22">
      <formula1>$A$296:$A$302</formula1>
    </dataValidation>
  </dataValidations>
  <hyperlinks>
    <hyperlink ref="PW6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2"/>
  <sheetViews>
    <sheetView workbookViewId="0">
      <selection activeCell="E10" sqref="E10"/>
    </sheetView>
  </sheetViews>
  <sheetFormatPr baseColWidth="10" defaultRowHeight="15" x14ac:dyDescent="0.25"/>
  <cols>
    <col min="1" max="1" width="52.7109375" bestFit="1" customWidth="1"/>
    <col min="2" max="2" width="26.140625" bestFit="1" customWidth="1"/>
  </cols>
  <sheetData>
    <row r="3" spans="1:2" x14ac:dyDescent="0.25">
      <c r="A3" s="313" t="s">
        <v>3143</v>
      </c>
      <c r="B3" t="s">
        <v>3147</v>
      </c>
    </row>
    <row r="4" spans="1:2" x14ac:dyDescent="0.25">
      <c r="A4" s="314" t="s">
        <v>322</v>
      </c>
      <c r="B4" s="317">
        <v>51</v>
      </c>
    </row>
    <row r="5" spans="1:2" x14ac:dyDescent="0.25">
      <c r="A5" s="318" t="s">
        <v>1241</v>
      </c>
      <c r="B5" s="317">
        <v>4</v>
      </c>
    </row>
    <row r="6" spans="1:2" x14ac:dyDescent="0.25">
      <c r="A6" s="318" t="s">
        <v>3146</v>
      </c>
      <c r="B6" s="317">
        <v>4</v>
      </c>
    </row>
    <row r="7" spans="1:2" x14ac:dyDescent="0.25">
      <c r="A7" s="318" t="s">
        <v>318</v>
      </c>
      <c r="B7" s="317">
        <v>1</v>
      </c>
    </row>
    <row r="8" spans="1:2" x14ac:dyDescent="0.25">
      <c r="A8" s="318" t="s">
        <v>311</v>
      </c>
      <c r="B8" s="317">
        <v>32</v>
      </c>
    </row>
    <row r="9" spans="1:2" x14ac:dyDescent="0.25">
      <c r="A9" s="318" t="s">
        <v>316</v>
      </c>
      <c r="B9" s="317">
        <v>1</v>
      </c>
    </row>
    <row r="10" spans="1:2" x14ac:dyDescent="0.25">
      <c r="A10" s="318" t="s">
        <v>314</v>
      </c>
      <c r="B10" s="317">
        <v>5</v>
      </c>
    </row>
    <row r="11" spans="1:2" x14ac:dyDescent="0.25">
      <c r="A11" s="318" t="s">
        <v>313</v>
      </c>
      <c r="B11" s="317">
        <v>4</v>
      </c>
    </row>
    <row r="12" spans="1:2" x14ac:dyDescent="0.25">
      <c r="A12" s="314" t="s">
        <v>469</v>
      </c>
      <c r="B12" s="317">
        <v>28</v>
      </c>
    </row>
    <row r="13" spans="1:2" x14ac:dyDescent="0.25">
      <c r="A13" s="318" t="s">
        <v>468</v>
      </c>
      <c r="B13" s="317">
        <v>2</v>
      </c>
    </row>
    <row r="14" spans="1:2" x14ac:dyDescent="0.25">
      <c r="A14" s="318" t="s">
        <v>3146</v>
      </c>
      <c r="B14" s="317">
        <v>1</v>
      </c>
    </row>
    <row r="15" spans="1:2" x14ac:dyDescent="0.25">
      <c r="A15" s="318" t="s">
        <v>311</v>
      </c>
      <c r="B15" s="317">
        <v>16</v>
      </c>
    </row>
    <row r="16" spans="1:2" x14ac:dyDescent="0.25">
      <c r="A16" s="318" t="s">
        <v>314</v>
      </c>
      <c r="B16" s="317">
        <v>3</v>
      </c>
    </row>
    <row r="17" spans="1:2" x14ac:dyDescent="0.25">
      <c r="A17" s="318" t="s">
        <v>3145</v>
      </c>
      <c r="B17" s="317">
        <v>1</v>
      </c>
    </row>
    <row r="18" spans="1:2" x14ac:dyDescent="0.25">
      <c r="A18" s="318" t="s">
        <v>313</v>
      </c>
      <c r="B18" s="317">
        <v>5</v>
      </c>
    </row>
    <row r="19" spans="1:2" x14ac:dyDescent="0.25">
      <c r="A19" s="314" t="s">
        <v>664</v>
      </c>
      <c r="B19" s="317">
        <v>28</v>
      </c>
    </row>
    <row r="20" spans="1:2" x14ac:dyDescent="0.25">
      <c r="A20" s="318" t="s">
        <v>1241</v>
      </c>
      <c r="B20" s="317">
        <v>1</v>
      </c>
    </row>
    <row r="21" spans="1:2" x14ac:dyDescent="0.25">
      <c r="A21" s="318" t="s">
        <v>468</v>
      </c>
      <c r="B21" s="317">
        <v>1</v>
      </c>
    </row>
    <row r="22" spans="1:2" x14ac:dyDescent="0.25">
      <c r="A22" s="318" t="s">
        <v>3146</v>
      </c>
      <c r="B22" s="317">
        <v>1</v>
      </c>
    </row>
    <row r="23" spans="1:2" x14ac:dyDescent="0.25">
      <c r="A23" s="318" t="s">
        <v>311</v>
      </c>
      <c r="B23" s="317">
        <v>22</v>
      </c>
    </row>
    <row r="24" spans="1:2" x14ac:dyDescent="0.25">
      <c r="A24" s="318" t="s">
        <v>314</v>
      </c>
      <c r="B24" s="317">
        <v>1</v>
      </c>
    </row>
    <row r="25" spans="1:2" x14ac:dyDescent="0.25">
      <c r="A25" s="318" t="s">
        <v>313</v>
      </c>
      <c r="B25" s="317">
        <v>2</v>
      </c>
    </row>
    <row r="26" spans="1:2" x14ac:dyDescent="0.25">
      <c r="A26" s="314" t="s">
        <v>699</v>
      </c>
      <c r="B26" s="317">
        <v>5</v>
      </c>
    </row>
    <row r="27" spans="1:2" x14ac:dyDescent="0.25">
      <c r="A27" s="318" t="s">
        <v>311</v>
      </c>
      <c r="B27" s="317">
        <v>3</v>
      </c>
    </row>
    <row r="28" spans="1:2" x14ac:dyDescent="0.25">
      <c r="A28" s="318" t="s">
        <v>313</v>
      </c>
      <c r="B28" s="317">
        <v>2</v>
      </c>
    </row>
    <row r="29" spans="1:2" x14ac:dyDescent="0.25">
      <c r="A29" s="314" t="s">
        <v>858</v>
      </c>
      <c r="B29" s="317">
        <v>23</v>
      </c>
    </row>
    <row r="30" spans="1:2" x14ac:dyDescent="0.25">
      <c r="A30" s="318" t="s">
        <v>311</v>
      </c>
      <c r="B30" s="317">
        <v>19</v>
      </c>
    </row>
    <row r="31" spans="1:2" x14ac:dyDescent="0.25">
      <c r="A31" s="318" t="s">
        <v>313</v>
      </c>
      <c r="B31" s="317">
        <v>4</v>
      </c>
    </row>
    <row r="32" spans="1:2" x14ac:dyDescent="0.25">
      <c r="A32" s="314" t="s">
        <v>1244</v>
      </c>
      <c r="B32" s="317">
        <v>58</v>
      </c>
    </row>
    <row r="33" spans="1:2" x14ac:dyDescent="0.25">
      <c r="A33" s="318" t="s">
        <v>1241</v>
      </c>
      <c r="B33" s="317">
        <v>2</v>
      </c>
    </row>
    <row r="34" spans="1:2" x14ac:dyDescent="0.25">
      <c r="A34" s="318" t="s">
        <v>3146</v>
      </c>
      <c r="B34" s="317">
        <v>3</v>
      </c>
    </row>
    <row r="35" spans="1:2" x14ac:dyDescent="0.25">
      <c r="A35" s="318" t="s">
        <v>311</v>
      </c>
      <c r="B35" s="317">
        <v>38</v>
      </c>
    </row>
    <row r="36" spans="1:2" x14ac:dyDescent="0.25">
      <c r="A36" s="318" t="s">
        <v>316</v>
      </c>
      <c r="B36" s="317">
        <v>3</v>
      </c>
    </row>
    <row r="37" spans="1:2" x14ac:dyDescent="0.25">
      <c r="A37" s="318" t="s">
        <v>314</v>
      </c>
      <c r="B37" s="317">
        <v>2</v>
      </c>
    </row>
    <row r="38" spans="1:2" x14ac:dyDescent="0.25">
      <c r="A38" s="318" t="s">
        <v>313</v>
      </c>
      <c r="B38" s="317">
        <v>9</v>
      </c>
    </row>
    <row r="39" spans="1:2" x14ac:dyDescent="0.25">
      <c r="A39" s="318" t="s">
        <v>1237</v>
      </c>
      <c r="B39" s="317">
        <v>1</v>
      </c>
    </row>
    <row r="40" spans="1:2" x14ac:dyDescent="0.25">
      <c r="A40" s="314" t="s">
        <v>1263</v>
      </c>
      <c r="B40" s="317">
        <v>5</v>
      </c>
    </row>
    <row r="41" spans="1:2" x14ac:dyDescent="0.25">
      <c r="A41" s="318" t="s">
        <v>311</v>
      </c>
      <c r="B41" s="317">
        <v>4</v>
      </c>
    </row>
    <row r="42" spans="1:2" x14ac:dyDescent="0.25">
      <c r="A42" s="318" t="s">
        <v>313</v>
      </c>
      <c r="B42" s="317">
        <v>1</v>
      </c>
    </row>
    <row r="43" spans="1:2" x14ac:dyDescent="0.25">
      <c r="A43" s="314" t="s">
        <v>1277</v>
      </c>
      <c r="B43" s="317">
        <v>1</v>
      </c>
    </row>
    <row r="44" spans="1:2" x14ac:dyDescent="0.25">
      <c r="A44" s="318" t="s">
        <v>468</v>
      </c>
      <c r="B44" s="317">
        <v>1</v>
      </c>
    </row>
    <row r="45" spans="1:2" x14ac:dyDescent="0.25">
      <c r="A45" s="314" t="s">
        <v>1492</v>
      </c>
      <c r="B45" s="317">
        <v>31</v>
      </c>
    </row>
    <row r="46" spans="1:2" x14ac:dyDescent="0.25">
      <c r="A46" s="318" t="s">
        <v>1241</v>
      </c>
      <c r="B46" s="317">
        <v>1</v>
      </c>
    </row>
    <row r="47" spans="1:2" x14ac:dyDescent="0.25">
      <c r="A47" s="318" t="s">
        <v>311</v>
      </c>
      <c r="B47" s="317">
        <v>22</v>
      </c>
    </row>
    <row r="48" spans="1:2" x14ac:dyDescent="0.25">
      <c r="A48" s="318" t="s">
        <v>314</v>
      </c>
      <c r="B48" s="317">
        <v>5</v>
      </c>
    </row>
    <row r="49" spans="1:2" x14ac:dyDescent="0.25">
      <c r="A49" s="318" t="s">
        <v>313</v>
      </c>
      <c r="B49" s="317">
        <v>3</v>
      </c>
    </row>
    <row r="50" spans="1:2" x14ac:dyDescent="0.25">
      <c r="A50" s="314" t="s">
        <v>1916</v>
      </c>
      <c r="B50" s="317">
        <v>73</v>
      </c>
    </row>
    <row r="51" spans="1:2" x14ac:dyDescent="0.25">
      <c r="A51" s="318" t="s">
        <v>311</v>
      </c>
      <c r="B51" s="317">
        <v>53</v>
      </c>
    </row>
    <row r="52" spans="1:2" x14ac:dyDescent="0.25">
      <c r="A52" s="318" t="s">
        <v>314</v>
      </c>
      <c r="B52" s="317">
        <v>6</v>
      </c>
    </row>
    <row r="53" spans="1:2" x14ac:dyDescent="0.25">
      <c r="A53" s="318" t="s">
        <v>3145</v>
      </c>
      <c r="B53" s="317">
        <v>2</v>
      </c>
    </row>
    <row r="54" spans="1:2" x14ac:dyDescent="0.25">
      <c r="A54" s="318" t="s">
        <v>313</v>
      </c>
      <c r="B54" s="317">
        <v>12</v>
      </c>
    </row>
    <row r="55" spans="1:2" x14ac:dyDescent="0.25">
      <c r="A55" s="314" t="s">
        <v>1932</v>
      </c>
      <c r="B55" s="317">
        <v>3</v>
      </c>
    </row>
    <row r="56" spans="1:2" x14ac:dyDescent="0.25">
      <c r="A56" s="318" t="s">
        <v>311</v>
      </c>
      <c r="B56" s="317">
        <v>3</v>
      </c>
    </row>
    <row r="57" spans="1:2" x14ac:dyDescent="0.25">
      <c r="A57" s="314" t="s">
        <v>2368</v>
      </c>
      <c r="B57" s="317">
        <v>88</v>
      </c>
    </row>
    <row r="58" spans="1:2" x14ac:dyDescent="0.25">
      <c r="A58" s="318" t="s">
        <v>1241</v>
      </c>
      <c r="B58" s="317">
        <v>13</v>
      </c>
    </row>
    <row r="59" spans="1:2" x14ac:dyDescent="0.25">
      <c r="A59" s="318" t="s">
        <v>468</v>
      </c>
      <c r="B59" s="317">
        <v>4</v>
      </c>
    </row>
    <row r="60" spans="1:2" x14ac:dyDescent="0.25">
      <c r="A60" s="318" t="s">
        <v>3146</v>
      </c>
      <c r="B60" s="317">
        <v>2</v>
      </c>
    </row>
    <row r="61" spans="1:2" x14ac:dyDescent="0.25">
      <c r="A61" s="318" t="s">
        <v>311</v>
      </c>
      <c r="B61" s="317">
        <v>59</v>
      </c>
    </row>
    <row r="62" spans="1:2" x14ac:dyDescent="0.25">
      <c r="A62" s="318" t="s">
        <v>314</v>
      </c>
      <c r="B62" s="317">
        <v>1</v>
      </c>
    </row>
    <row r="63" spans="1:2" x14ac:dyDescent="0.25">
      <c r="A63" s="318" t="s">
        <v>3145</v>
      </c>
      <c r="B63" s="317">
        <v>2</v>
      </c>
    </row>
    <row r="64" spans="1:2" x14ac:dyDescent="0.25">
      <c r="A64" s="318" t="s">
        <v>313</v>
      </c>
      <c r="B64" s="317">
        <v>7</v>
      </c>
    </row>
    <row r="65" spans="1:2" x14ac:dyDescent="0.25">
      <c r="A65" s="314" t="s">
        <v>2513</v>
      </c>
      <c r="B65" s="317">
        <v>25</v>
      </c>
    </row>
    <row r="66" spans="1:2" x14ac:dyDescent="0.25">
      <c r="A66" s="318" t="s">
        <v>311</v>
      </c>
      <c r="B66" s="317">
        <v>22</v>
      </c>
    </row>
    <row r="67" spans="1:2" x14ac:dyDescent="0.25">
      <c r="A67" s="318" t="s">
        <v>316</v>
      </c>
      <c r="B67" s="317">
        <v>1</v>
      </c>
    </row>
    <row r="68" spans="1:2" x14ac:dyDescent="0.25">
      <c r="A68" s="318" t="s">
        <v>313</v>
      </c>
      <c r="B68" s="317">
        <v>2</v>
      </c>
    </row>
    <row r="69" spans="1:2" x14ac:dyDescent="0.25">
      <c r="A69" s="314" t="s">
        <v>2732</v>
      </c>
      <c r="B69" s="317">
        <v>41</v>
      </c>
    </row>
    <row r="70" spans="1:2" x14ac:dyDescent="0.25">
      <c r="A70" s="318" t="s">
        <v>468</v>
      </c>
      <c r="B70" s="317">
        <v>1</v>
      </c>
    </row>
    <row r="71" spans="1:2" x14ac:dyDescent="0.25">
      <c r="A71" s="318" t="s">
        <v>3146</v>
      </c>
      <c r="B71" s="317">
        <v>1</v>
      </c>
    </row>
    <row r="72" spans="1:2" x14ac:dyDescent="0.25">
      <c r="A72" s="318" t="s">
        <v>311</v>
      </c>
      <c r="B72" s="317">
        <v>31</v>
      </c>
    </row>
    <row r="73" spans="1:2" x14ac:dyDescent="0.25">
      <c r="A73" s="318" t="s">
        <v>314</v>
      </c>
      <c r="B73" s="317">
        <v>5</v>
      </c>
    </row>
    <row r="74" spans="1:2" x14ac:dyDescent="0.25">
      <c r="A74" s="318" t="s">
        <v>313</v>
      </c>
      <c r="B74" s="317">
        <v>3</v>
      </c>
    </row>
    <row r="75" spans="1:2" x14ac:dyDescent="0.25">
      <c r="A75" s="314" t="s">
        <v>2764</v>
      </c>
      <c r="B75" s="317">
        <v>6</v>
      </c>
    </row>
    <row r="76" spans="1:2" x14ac:dyDescent="0.25">
      <c r="A76" s="318" t="s">
        <v>1241</v>
      </c>
      <c r="B76" s="317">
        <v>1</v>
      </c>
    </row>
    <row r="77" spans="1:2" x14ac:dyDescent="0.25">
      <c r="A77" s="318" t="s">
        <v>311</v>
      </c>
      <c r="B77" s="317">
        <v>4</v>
      </c>
    </row>
    <row r="78" spans="1:2" x14ac:dyDescent="0.25">
      <c r="A78" s="318" t="s">
        <v>313</v>
      </c>
      <c r="B78" s="317">
        <v>1</v>
      </c>
    </row>
    <row r="79" spans="1:2" x14ac:dyDescent="0.25">
      <c r="A79" s="314" t="s">
        <v>2949</v>
      </c>
      <c r="B79" s="317">
        <v>32</v>
      </c>
    </row>
    <row r="80" spans="1:2" x14ac:dyDescent="0.25">
      <c r="A80" s="318" t="s">
        <v>468</v>
      </c>
      <c r="B80" s="317">
        <v>1</v>
      </c>
    </row>
    <row r="81" spans="1:2" x14ac:dyDescent="0.25">
      <c r="A81" s="318" t="s">
        <v>3146</v>
      </c>
      <c r="B81" s="317">
        <v>2</v>
      </c>
    </row>
    <row r="82" spans="1:2" x14ac:dyDescent="0.25">
      <c r="A82" s="318" t="s">
        <v>311</v>
      </c>
      <c r="B82" s="317">
        <v>19</v>
      </c>
    </row>
    <row r="83" spans="1:2" x14ac:dyDescent="0.25">
      <c r="A83" s="318" t="s">
        <v>314</v>
      </c>
      <c r="B83" s="317">
        <v>3</v>
      </c>
    </row>
    <row r="84" spans="1:2" x14ac:dyDescent="0.25">
      <c r="A84" s="318" t="s">
        <v>3145</v>
      </c>
      <c r="B84" s="317">
        <v>2</v>
      </c>
    </row>
    <row r="85" spans="1:2" x14ac:dyDescent="0.25">
      <c r="A85" s="318" t="s">
        <v>313</v>
      </c>
      <c r="B85" s="317">
        <v>5</v>
      </c>
    </row>
    <row r="86" spans="1:2" x14ac:dyDescent="0.25">
      <c r="A86" s="314" t="s">
        <v>3135</v>
      </c>
      <c r="B86" s="317">
        <v>29</v>
      </c>
    </row>
    <row r="87" spans="1:2" x14ac:dyDescent="0.25">
      <c r="A87" s="318" t="s">
        <v>1241</v>
      </c>
      <c r="B87" s="317">
        <v>1</v>
      </c>
    </row>
    <row r="88" spans="1:2" x14ac:dyDescent="0.25">
      <c r="A88" s="318" t="s">
        <v>468</v>
      </c>
      <c r="B88" s="317">
        <v>1</v>
      </c>
    </row>
    <row r="89" spans="1:2" x14ac:dyDescent="0.25">
      <c r="A89" s="318" t="s">
        <v>311</v>
      </c>
      <c r="B89" s="317">
        <v>23</v>
      </c>
    </row>
    <row r="90" spans="1:2" x14ac:dyDescent="0.25">
      <c r="A90" s="318" t="s">
        <v>314</v>
      </c>
      <c r="B90" s="317">
        <v>3</v>
      </c>
    </row>
    <row r="91" spans="1:2" x14ac:dyDescent="0.25">
      <c r="A91" s="318" t="s">
        <v>313</v>
      </c>
      <c r="B91" s="317">
        <v>1</v>
      </c>
    </row>
    <row r="92" spans="1:2" x14ac:dyDescent="0.25">
      <c r="A92" s="314" t="s">
        <v>3144</v>
      </c>
      <c r="B92" s="317">
        <v>527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528"/>
  <sheetViews>
    <sheetView topLeftCell="L1" workbookViewId="0">
      <selection activeCell="X169" sqref="X169"/>
    </sheetView>
  </sheetViews>
  <sheetFormatPr baseColWidth="10" defaultRowHeight="15" x14ac:dyDescent="0.25"/>
  <cols>
    <col min="1" max="1" width="16.140625" customWidth="1"/>
    <col min="22" max="22" width="11.42578125" style="316"/>
  </cols>
  <sheetData>
    <row r="1" spans="1:26" ht="114.75" x14ac:dyDescent="0.25">
      <c r="A1" s="208" t="s">
        <v>321</v>
      </c>
      <c r="B1" s="218" t="s">
        <v>0</v>
      </c>
      <c r="C1" s="208" t="s">
        <v>8</v>
      </c>
      <c r="D1" s="208" t="s">
        <v>50</v>
      </c>
      <c r="E1" s="208" t="s">
        <v>91</v>
      </c>
      <c r="F1" s="208" t="s">
        <v>92</v>
      </c>
      <c r="G1" s="208" t="s">
        <v>8</v>
      </c>
      <c r="H1" s="208" t="s">
        <v>50</v>
      </c>
      <c r="I1" s="208" t="s">
        <v>91</v>
      </c>
      <c r="J1" s="208" t="s">
        <v>175</v>
      </c>
      <c r="K1" s="208" t="s">
        <v>176</v>
      </c>
      <c r="L1" s="208" t="s">
        <v>3141</v>
      </c>
      <c r="M1" s="208" t="s">
        <v>189</v>
      </c>
      <c r="N1" s="208" t="s">
        <v>194</v>
      </c>
      <c r="O1" s="208" t="s">
        <v>8</v>
      </c>
      <c r="P1" s="208" t="s">
        <v>50</v>
      </c>
      <c r="Q1" s="208" t="s">
        <v>3136</v>
      </c>
      <c r="R1" s="208" t="s">
        <v>189</v>
      </c>
      <c r="S1" s="208" t="s">
        <v>194</v>
      </c>
      <c r="T1" s="208" t="s">
        <v>8</v>
      </c>
      <c r="U1" s="208" t="s">
        <v>50</v>
      </c>
      <c r="V1" s="208" t="s">
        <v>310</v>
      </c>
      <c r="Z1" t="s">
        <v>3146</v>
      </c>
    </row>
    <row r="2" spans="1:26" ht="127.5" hidden="1" x14ac:dyDescent="0.25">
      <c r="A2" s="220" t="s">
        <v>322</v>
      </c>
      <c r="B2" s="46">
        <v>1</v>
      </c>
      <c r="C2" s="5" t="s">
        <v>9</v>
      </c>
      <c r="D2" s="5" t="s">
        <v>51</v>
      </c>
      <c r="E2" s="11">
        <v>1000</v>
      </c>
      <c r="F2" s="5" t="s">
        <v>93</v>
      </c>
      <c r="G2" s="5" t="s">
        <v>136</v>
      </c>
      <c r="H2" s="5" t="s">
        <v>163</v>
      </c>
      <c r="I2" s="11">
        <v>1000</v>
      </c>
      <c r="J2" s="18">
        <v>42380</v>
      </c>
      <c r="K2" s="24" t="s">
        <v>173</v>
      </c>
      <c r="L2" s="5" t="s">
        <v>180</v>
      </c>
      <c r="M2" s="5"/>
      <c r="N2" s="5" t="s">
        <v>195</v>
      </c>
      <c r="O2" s="5" t="s">
        <v>225</v>
      </c>
      <c r="P2" s="5" t="s">
        <v>251</v>
      </c>
      <c r="Q2" s="24" t="s">
        <v>181</v>
      </c>
      <c r="R2" s="5"/>
      <c r="S2" s="5" t="s">
        <v>279</v>
      </c>
      <c r="T2" s="5" t="s">
        <v>291</v>
      </c>
      <c r="U2" s="5" t="s">
        <v>51</v>
      </c>
      <c r="V2" s="24" t="s">
        <v>311</v>
      </c>
    </row>
    <row r="3" spans="1:26" ht="127.5" hidden="1" x14ac:dyDescent="0.25">
      <c r="A3" s="220" t="s">
        <v>322</v>
      </c>
      <c r="B3" s="46">
        <v>1</v>
      </c>
      <c r="C3" s="5" t="s">
        <v>10</v>
      </c>
      <c r="D3" s="5" t="s">
        <v>52</v>
      </c>
      <c r="E3" s="11">
        <v>1120</v>
      </c>
      <c r="F3" s="5" t="s">
        <v>94</v>
      </c>
      <c r="G3" s="5" t="s">
        <v>137</v>
      </c>
      <c r="H3" s="5" t="s">
        <v>52</v>
      </c>
      <c r="I3" s="11">
        <v>1120</v>
      </c>
      <c r="J3" s="18">
        <v>39468</v>
      </c>
      <c r="K3" s="24" t="s">
        <v>173</v>
      </c>
      <c r="L3" s="5" t="s">
        <v>180</v>
      </c>
      <c r="M3" s="5"/>
      <c r="N3" s="5" t="s">
        <v>196</v>
      </c>
      <c r="O3" s="5" t="s">
        <v>225</v>
      </c>
      <c r="P3" s="5" t="s">
        <v>251</v>
      </c>
      <c r="Q3" s="24" t="s">
        <v>181</v>
      </c>
      <c r="R3" s="5"/>
      <c r="S3" s="5" t="s">
        <v>94</v>
      </c>
      <c r="T3" s="5" t="s">
        <v>292</v>
      </c>
      <c r="U3" s="5" t="s">
        <v>52</v>
      </c>
      <c r="V3" s="24" t="s">
        <v>311</v>
      </c>
    </row>
    <row r="4" spans="1:26" ht="38.25" hidden="1" x14ac:dyDescent="0.25">
      <c r="A4" s="220" t="s">
        <v>322</v>
      </c>
      <c r="B4" s="46">
        <v>1</v>
      </c>
      <c r="C4" s="5" t="s">
        <v>11</v>
      </c>
      <c r="D4" s="5" t="s">
        <v>11</v>
      </c>
      <c r="E4" s="11" t="s">
        <v>11</v>
      </c>
      <c r="F4" s="5" t="s">
        <v>95</v>
      </c>
      <c r="G4" s="5" t="s">
        <v>138</v>
      </c>
      <c r="H4" s="5" t="s">
        <v>164</v>
      </c>
      <c r="I4" s="11">
        <v>1170</v>
      </c>
      <c r="J4" s="18"/>
      <c r="K4" s="24" t="s">
        <v>172</v>
      </c>
      <c r="L4" s="5" t="s">
        <v>181</v>
      </c>
      <c r="M4" s="5" t="s">
        <v>11</v>
      </c>
      <c r="N4" s="5" t="s">
        <v>197</v>
      </c>
      <c r="O4" s="23" t="s">
        <v>9</v>
      </c>
      <c r="P4" s="23" t="s">
        <v>252</v>
      </c>
      <c r="Q4" s="24"/>
      <c r="R4" s="5"/>
      <c r="S4" s="5"/>
      <c r="T4" s="5"/>
      <c r="U4" s="5"/>
      <c r="V4" s="24" t="s">
        <v>312</v>
      </c>
    </row>
    <row r="5" spans="1:26" ht="38.25" hidden="1" x14ac:dyDescent="0.25">
      <c r="A5" s="220" t="s">
        <v>322</v>
      </c>
      <c r="B5" s="46">
        <v>1</v>
      </c>
      <c r="C5" s="5" t="s">
        <v>12</v>
      </c>
      <c r="D5" s="5" t="s">
        <v>53</v>
      </c>
      <c r="E5" s="11">
        <v>1340</v>
      </c>
      <c r="F5" s="5" t="s">
        <v>96</v>
      </c>
      <c r="G5" s="5" t="s">
        <v>139</v>
      </c>
      <c r="H5" s="5" t="s">
        <v>53</v>
      </c>
      <c r="I5" s="11">
        <v>1340</v>
      </c>
      <c r="J5" s="18"/>
      <c r="K5" s="24" t="s">
        <v>172</v>
      </c>
      <c r="L5" s="5" t="s">
        <v>182</v>
      </c>
      <c r="M5" s="5"/>
      <c r="N5" s="5" t="s">
        <v>198</v>
      </c>
      <c r="O5" s="5" t="s">
        <v>226</v>
      </c>
      <c r="P5" s="5" t="s">
        <v>253</v>
      </c>
      <c r="Q5" s="24" t="s">
        <v>181</v>
      </c>
      <c r="R5" s="5"/>
      <c r="S5" s="5" t="s">
        <v>96</v>
      </c>
      <c r="T5" s="5" t="s">
        <v>139</v>
      </c>
      <c r="U5" s="5" t="s">
        <v>53</v>
      </c>
      <c r="V5" s="24" t="s">
        <v>311</v>
      </c>
    </row>
    <row r="6" spans="1:26" ht="25.5" hidden="1" x14ac:dyDescent="0.25">
      <c r="A6" s="220" t="s">
        <v>322</v>
      </c>
      <c r="B6" s="46">
        <v>1</v>
      </c>
      <c r="C6" s="5" t="s">
        <v>13</v>
      </c>
      <c r="D6" s="5" t="s">
        <v>54</v>
      </c>
      <c r="E6" s="11">
        <v>1200</v>
      </c>
      <c r="F6" s="5" t="s">
        <v>97</v>
      </c>
      <c r="G6" s="5" t="s">
        <v>140</v>
      </c>
      <c r="H6" s="5" t="s">
        <v>51</v>
      </c>
      <c r="I6" s="11">
        <v>1000</v>
      </c>
      <c r="J6" s="18">
        <v>42548</v>
      </c>
      <c r="K6" s="24" t="s">
        <v>177</v>
      </c>
      <c r="L6" s="5" t="s">
        <v>183</v>
      </c>
      <c r="M6" s="5"/>
      <c r="N6" s="5" t="s">
        <v>199</v>
      </c>
      <c r="O6" s="5" t="s">
        <v>140</v>
      </c>
      <c r="P6" s="5" t="s">
        <v>252</v>
      </c>
      <c r="Q6" s="24" t="s">
        <v>181</v>
      </c>
      <c r="R6" s="5"/>
      <c r="S6" s="5"/>
      <c r="T6" s="5"/>
      <c r="U6" s="5"/>
      <c r="V6" s="24" t="s">
        <v>313</v>
      </c>
    </row>
    <row r="7" spans="1:26" ht="76.5" hidden="1" x14ac:dyDescent="0.25">
      <c r="A7" s="220" t="s">
        <v>322</v>
      </c>
      <c r="B7" s="46">
        <v>3</v>
      </c>
      <c r="C7" s="5" t="s">
        <v>14</v>
      </c>
      <c r="D7" s="5" t="s">
        <v>55</v>
      </c>
      <c r="E7" s="11">
        <v>3190</v>
      </c>
      <c r="F7" s="5" t="s">
        <v>98</v>
      </c>
      <c r="G7" s="5" t="s">
        <v>141</v>
      </c>
      <c r="H7" s="5" t="s">
        <v>165</v>
      </c>
      <c r="I7" s="11">
        <v>3100</v>
      </c>
      <c r="J7" s="18"/>
      <c r="K7" s="24" t="s">
        <v>173</v>
      </c>
      <c r="L7" s="5" t="s">
        <v>184</v>
      </c>
      <c r="M7" s="5"/>
      <c r="N7" s="5" t="s">
        <v>1</v>
      </c>
      <c r="O7" s="5" t="s">
        <v>227</v>
      </c>
      <c r="P7" s="5" t="s">
        <v>254</v>
      </c>
      <c r="Q7" s="24"/>
      <c r="R7" s="5"/>
      <c r="S7" s="5"/>
      <c r="T7" s="5"/>
      <c r="U7" s="5"/>
      <c r="V7" s="24" t="s">
        <v>314</v>
      </c>
    </row>
    <row r="8" spans="1:26" ht="51" hidden="1" x14ac:dyDescent="0.25">
      <c r="A8" s="220" t="s">
        <v>322</v>
      </c>
      <c r="B8" s="46">
        <v>3</v>
      </c>
      <c r="C8" s="5" t="s">
        <v>15</v>
      </c>
      <c r="D8" s="5" t="s">
        <v>56</v>
      </c>
      <c r="E8" s="11">
        <v>3200</v>
      </c>
      <c r="F8" s="5" t="s">
        <v>99</v>
      </c>
      <c r="G8" s="5" t="s">
        <v>15</v>
      </c>
      <c r="H8" s="5" t="s">
        <v>56</v>
      </c>
      <c r="I8" s="11">
        <v>3200</v>
      </c>
      <c r="J8" s="18"/>
      <c r="K8" s="24" t="s">
        <v>173</v>
      </c>
      <c r="L8" s="5" t="s">
        <v>182</v>
      </c>
      <c r="M8" s="5"/>
      <c r="N8" s="5" t="s">
        <v>200</v>
      </c>
      <c r="O8" s="5" t="s">
        <v>228</v>
      </c>
      <c r="P8" s="5" t="s">
        <v>56</v>
      </c>
      <c r="Q8" s="24" t="s">
        <v>185</v>
      </c>
      <c r="R8" s="5" t="s">
        <v>276</v>
      </c>
      <c r="S8" s="5" t="s">
        <v>280</v>
      </c>
      <c r="T8" s="5" t="s">
        <v>293</v>
      </c>
      <c r="U8" s="5" t="s">
        <v>56</v>
      </c>
      <c r="V8" s="24" t="s">
        <v>311</v>
      </c>
    </row>
    <row r="9" spans="1:26" ht="76.5" hidden="1" x14ac:dyDescent="0.25">
      <c r="A9" s="220" t="s">
        <v>322</v>
      </c>
      <c r="B9" s="46">
        <v>3</v>
      </c>
      <c r="C9" s="5" t="s">
        <v>16</v>
      </c>
      <c r="D9" s="5" t="s">
        <v>57</v>
      </c>
      <c r="E9" s="11">
        <v>3000</v>
      </c>
      <c r="F9" s="5" t="s">
        <v>100</v>
      </c>
      <c r="G9" s="5" t="s">
        <v>142</v>
      </c>
      <c r="H9" s="5" t="s">
        <v>57</v>
      </c>
      <c r="I9" s="11">
        <v>3000</v>
      </c>
      <c r="J9" s="18"/>
      <c r="K9" s="25" t="s">
        <v>177</v>
      </c>
      <c r="L9" s="5"/>
      <c r="M9" s="5"/>
      <c r="N9" s="5"/>
      <c r="O9" s="5"/>
      <c r="P9" s="5"/>
      <c r="Q9" s="25" t="s">
        <v>184</v>
      </c>
      <c r="R9" s="5"/>
      <c r="S9" s="5" t="s">
        <v>2</v>
      </c>
      <c r="T9" s="5" t="s">
        <v>16</v>
      </c>
      <c r="U9" s="5" t="s">
        <v>57</v>
      </c>
      <c r="V9" s="24" t="s">
        <v>311</v>
      </c>
    </row>
    <row r="10" spans="1:26" ht="127.5" hidden="1" x14ac:dyDescent="0.25">
      <c r="A10" s="220" t="s">
        <v>322</v>
      </c>
      <c r="B10" s="46">
        <v>7</v>
      </c>
      <c r="C10" s="5" t="s">
        <v>17</v>
      </c>
      <c r="D10" s="5" t="s">
        <v>58</v>
      </c>
      <c r="E10" s="11">
        <v>7200</v>
      </c>
      <c r="F10" s="5" t="s">
        <v>101</v>
      </c>
      <c r="G10" s="5" t="s">
        <v>143</v>
      </c>
      <c r="H10" s="5" t="s">
        <v>58</v>
      </c>
      <c r="I10" s="11">
        <v>7200</v>
      </c>
      <c r="J10" s="18">
        <v>40498</v>
      </c>
      <c r="K10" s="24" t="s">
        <v>173</v>
      </c>
      <c r="L10" s="5" t="s">
        <v>182</v>
      </c>
      <c r="M10" s="5"/>
      <c r="N10" s="5" t="s">
        <v>201</v>
      </c>
      <c r="O10" s="5" t="s">
        <v>229</v>
      </c>
      <c r="P10" s="5" t="s">
        <v>255</v>
      </c>
      <c r="Q10" s="24" t="s">
        <v>180</v>
      </c>
      <c r="R10" s="5"/>
      <c r="S10" s="5" t="s">
        <v>281</v>
      </c>
      <c r="T10" s="5" t="s">
        <v>294</v>
      </c>
      <c r="U10" s="5" t="s">
        <v>259</v>
      </c>
      <c r="V10" s="316" t="s">
        <v>3146</v>
      </c>
    </row>
    <row r="11" spans="1:26" ht="127.5" hidden="1" x14ac:dyDescent="0.25">
      <c r="A11" s="220" t="s">
        <v>322</v>
      </c>
      <c r="B11" s="46">
        <v>7</v>
      </c>
      <c r="C11" s="5" t="s">
        <v>18</v>
      </c>
      <c r="D11" s="5" t="s">
        <v>59</v>
      </c>
      <c r="E11" s="11">
        <v>7000</v>
      </c>
      <c r="F11" s="5" t="s">
        <v>3</v>
      </c>
      <c r="G11" s="5" t="s">
        <v>144</v>
      </c>
      <c r="H11" s="5" t="s">
        <v>59</v>
      </c>
      <c r="I11" s="11">
        <v>7000</v>
      </c>
      <c r="J11" s="18">
        <v>39448</v>
      </c>
      <c r="K11" s="25" t="s">
        <v>173</v>
      </c>
      <c r="L11" s="5" t="s">
        <v>184</v>
      </c>
      <c r="M11" s="5"/>
      <c r="N11" s="5" t="s">
        <v>202</v>
      </c>
      <c r="O11" s="5" t="s">
        <v>230</v>
      </c>
      <c r="P11" s="5" t="s">
        <v>256</v>
      </c>
      <c r="Q11" s="25" t="s">
        <v>180</v>
      </c>
      <c r="R11" s="5"/>
      <c r="S11" s="5" t="s">
        <v>282</v>
      </c>
      <c r="T11" s="5" t="s">
        <v>295</v>
      </c>
      <c r="U11" s="5" t="s">
        <v>301</v>
      </c>
      <c r="V11" s="24" t="s">
        <v>311</v>
      </c>
    </row>
    <row r="12" spans="1:26" ht="76.5" hidden="1" x14ac:dyDescent="0.25">
      <c r="A12" s="220" t="s">
        <v>322</v>
      </c>
      <c r="B12" s="46">
        <v>7</v>
      </c>
      <c r="C12" s="5"/>
      <c r="D12" s="5" t="s">
        <v>58</v>
      </c>
      <c r="E12" s="11">
        <v>7200</v>
      </c>
      <c r="F12" s="5" t="s">
        <v>102</v>
      </c>
      <c r="G12" s="5" t="s">
        <v>145</v>
      </c>
      <c r="H12" s="5" t="s">
        <v>58</v>
      </c>
      <c r="I12" s="11">
        <v>7200</v>
      </c>
      <c r="J12" s="18">
        <v>40057</v>
      </c>
      <c r="K12" s="25" t="s">
        <v>173</v>
      </c>
      <c r="L12" s="5" t="s">
        <v>183</v>
      </c>
      <c r="M12" s="5"/>
      <c r="N12" s="5" t="s">
        <v>201</v>
      </c>
      <c r="O12" s="5"/>
      <c r="P12" s="5" t="s">
        <v>257</v>
      </c>
      <c r="Q12" s="25" t="s">
        <v>184</v>
      </c>
      <c r="R12" s="5"/>
      <c r="S12" s="5"/>
      <c r="T12" s="5"/>
      <c r="U12" s="5"/>
      <c r="V12" s="24" t="s">
        <v>311</v>
      </c>
    </row>
    <row r="13" spans="1:26" ht="38.25" hidden="1" x14ac:dyDescent="0.25">
      <c r="A13" s="220" t="s">
        <v>322</v>
      </c>
      <c r="B13" s="46">
        <v>15</v>
      </c>
      <c r="C13" s="5" t="s">
        <v>19</v>
      </c>
      <c r="D13" s="5" t="s">
        <v>60</v>
      </c>
      <c r="E13" s="11">
        <v>15000</v>
      </c>
      <c r="F13" s="5" t="s">
        <v>103</v>
      </c>
      <c r="G13" s="5" t="s">
        <v>146</v>
      </c>
      <c r="H13" s="5" t="s">
        <v>60</v>
      </c>
      <c r="I13" s="11">
        <v>15000</v>
      </c>
      <c r="J13" s="18">
        <v>39421</v>
      </c>
      <c r="K13" s="24" t="s">
        <v>173</v>
      </c>
      <c r="L13" s="5" t="s">
        <v>183</v>
      </c>
      <c r="M13" s="5"/>
      <c r="N13" s="5" t="s">
        <v>203</v>
      </c>
      <c r="O13" s="5" t="s">
        <v>231</v>
      </c>
      <c r="P13" s="5" t="s">
        <v>60</v>
      </c>
      <c r="Q13" s="24" t="s">
        <v>183</v>
      </c>
      <c r="R13" s="5"/>
      <c r="S13" s="5" t="s">
        <v>203</v>
      </c>
      <c r="T13" s="5" t="s">
        <v>231</v>
      </c>
      <c r="U13" s="5" t="s">
        <v>302</v>
      </c>
      <c r="V13" s="24" t="s">
        <v>311</v>
      </c>
    </row>
    <row r="14" spans="1:26" ht="76.5" hidden="1" x14ac:dyDescent="0.25">
      <c r="A14" s="220" t="s">
        <v>322</v>
      </c>
      <c r="B14" s="47">
        <v>26</v>
      </c>
      <c r="C14" s="39" t="s">
        <v>20</v>
      </c>
      <c r="D14" s="39" t="s">
        <v>61</v>
      </c>
      <c r="E14" s="40">
        <v>26000</v>
      </c>
      <c r="F14" s="39" t="s">
        <v>104</v>
      </c>
      <c r="G14" s="39" t="s">
        <v>147</v>
      </c>
      <c r="H14" s="39" t="s">
        <v>61</v>
      </c>
      <c r="I14" s="40">
        <v>26000</v>
      </c>
      <c r="J14" s="41"/>
      <c r="K14" s="42" t="s">
        <v>173</v>
      </c>
      <c r="L14" s="39" t="s">
        <v>183</v>
      </c>
      <c r="M14" s="39"/>
      <c r="N14" s="39" t="s">
        <v>204</v>
      </c>
      <c r="O14" s="39" t="s">
        <v>232</v>
      </c>
      <c r="P14" s="39" t="s">
        <v>258</v>
      </c>
      <c r="Q14" s="42" t="s">
        <v>184</v>
      </c>
      <c r="R14" s="39"/>
      <c r="S14" s="39" t="s">
        <v>283</v>
      </c>
      <c r="T14" s="39" t="s">
        <v>296</v>
      </c>
      <c r="U14" s="39" t="s">
        <v>258</v>
      </c>
      <c r="V14" s="293" t="s">
        <v>313</v>
      </c>
    </row>
    <row r="15" spans="1:26" ht="76.5" hidden="1" x14ac:dyDescent="0.25">
      <c r="A15" s="220" t="s">
        <v>322</v>
      </c>
      <c r="B15" s="46">
        <v>26</v>
      </c>
      <c r="C15" s="5"/>
      <c r="D15" s="5" t="s">
        <v>62</v>
      </c>
      <c r="E15" s="11">
        <v>26100</v>
      </c>
      <c r="F15" s="5" t="s">
        <v>105</v>
      </c>
      <c r="G15" s="5" t="s">
        <v>148</v>
      </c>
      <c r="H15" s="5" t="s">
        <v>62</v>
      </c>
      <c r="I15" s="11">
        <v>26100</v>
      </c>
      <c r="J15" s="18">
        <v>38719</v>
      </c>
      <c r="K15" s="24" t="s">
        <v>173</v>
      </c>
      <c r="L15" s="5" t="s">
        <v>182</v>
      </c>
      <c r="M15" s="5"/>
      <c r="N15" s="5" t="s">
        <v>201</v>
      </c>
      <c r="O15" s="5"/>
      <c r="P15" s="5" t="s">
        <v>257</v>
      </c>
      <c r="Q15" s="24" t="s">
        <v>184</v>
      </c>
      <c r="R15" s="5"/>
      <c r="S15" s="5"/>
      <c r="T15" s="5"/>
      <c r="U15" s="5"/>
      <c r="V15" s="24" t="s">
        <v>314</v>
      </c>
    </row>
    <row r="16" spans="1:26" ht="76.5" hidden="1" x14ac:dyDescent="0.25">
      <c r="A16" s="220" t="s">
        <v>322</v>
      </c>
      <c r="B16" s="46">
        <v>26</v>
      </c>
      <c r="C16" s="5"/>
      <c r="D16" s="5" t="s">
        <v>63</v>
      </c>
      <c r="E16" s="11">
        <v>26000</v>
      </c>
      <c r="F16" s="5" t="s">
        <v>106</v>
      </c>
      <c r="G16" s="5" t="s">
        <v>149</v>
      </c>
      <c r="H16" s="5" t="s">
        <v>63</v>
      </c>
      <c r="I16" s="11">
        <v>26000</v>
      </c>
      <c r="J16" s="18">
        <v>38777</v>
      </c>
      <c r="K16" s="25" t="s">
        <v>173</v>
      </c>
      <c r="L16" s="5" t="s">
        <v>183</v>
      </c>
      <c r="M16" s="5"/>
      <c r="N16" s="5" t="s">
        <v>205</v>
      </c>
      <c r="O16" s="5"/>
      <c r="P16" s="5" t="s">
        <v>259</v>
      </c>
      <c r="Q16" s="25" t="s">
        <v>184</v>
      </c>
      <c r="R16" s="5"/>
      <c r="S16" s="5"/>
      <c r="T16" s="5"/>
      <c r="U16" s="5"/>
      <c r="V16" s="24" t="s">
        <v>314</v>
      </c>
    </row>
    <row r="17" spans="1:22" ht="76.5" hidden="1" x14ac:dyDescent="0.25">
      <c r="A17" s="220" t="s">
        <v>322</v>
      </c>
      <c r="B17" s="46">
        <v>26</v>
      </c>
      <c r="C17" s="5"/>
      <c r="D17" s="5" t="s">
        <v>64</v>
      </c>
      <c r="E17" s="11">
        <v>26200</v>
      </c>
      <c r="F17" s="5" t="s">
        <v>107</v>
      </c>
      <c r="G17" s="5" t="s">
        <v>150</v>
      </c>
      <c r="H17" s="5" t="s">
        <v>64</v>
      </c>
      <c r="I17" s="11">
        <v>26200</v>
      </c>
      <c r="J17" s="18">
        <v>39097</v>
      </c>
      <c r="K17" s="25" t="s">
        <v>173</v>
      </c>
      <c r="L17" s="5" t="s">
        <v>183</v>
      </c>
      <c r="M17" s="5"/>
      <c r="N17" s="5" t="s">
        <v>205</v>
      </c>
      <c r="O17" s="5"/>
      <c r="P17" s="5" t="s">
        <v>259</v>
      </c>
      <c r="Q17" s="25" t="s">
        <v>184</v>
      </c>
      <c r="R17" s="5"/>
      <c r="S17" s="5"/>
      <c r="T17" s="5"/>
      <c r="U17" s="5"/>
      <c r="V17" s="24" t="s">
        <v>314</v>
      </c>
    </row>
    <row r="18" spans="1:22" ht="76.5" hidden="1" x14ac:dyDescent="0.25">
      <c r="A18" s="220" t="s">
        <v>322</v>
      </c>
      <c r="B18" s="48">
        <v>38</v>
      </c>
      <c r="C18" s="9" t="s">
        <v>21</v>
      </c>
      <c r="D18" s="9" t="s">
        <v>65</v>
      </c>
      <c r="E18" s="12">
        <v>38200</v>
      </c>
      <c r="F18" s="9" t="s">
        <v>108</v>
      </c>
      <c r="G18" s="8" t="s">
        <v>151</v>
      </c>
      <c r="H18" s="9" t="s">
        <v>65</v>
      </c>
      <c r="I18" s="12">
        <v>38200</v>
      </c>
      <c r="J18" s="19">
        <v>40299</v>
      </c>
      <c r="K18" s="26" t="s">
        <v>173</v>
      </c>
      <c r="L18" s="9" t="s">
        <v>184</v>
      </c>
      <c r="M18" s="9"/>
      <c r="N18" s="9" t="s">
        <v>206</v>
      </c>
      <c r="O18" s="9" t="s">
        <v>21</v>
      </c>
      <c r="P18" s="9" t="s">
        <v>260</v>
      </c>
      <c r="Q18" s="26" t="s">
        <v>184</v>
      </c>
      <c r="R18" s="9"/>
      <c r="S18" s="9" t="s">
        <v>284</v>
      </c>
      <c r="T18" s="9" t="s">
        <v>21</v>
      </c>
      <c r="U18" s="9" t="s">
        <v>260</v>
      </c>
      <c r="V18" s="24" t="s">
        <v>311</v>
      </c>
    </row>
    <row r="19" spans="1:22" ht="76.5" hidden="1" x14ac:dyDescent="0.25">
      <c r="A19" s="220" t="s">
        <v>322</v>
      </c>
      <c r="B19" s="48">
        <v>38</v>
      </c>
      <c r="C19" s="9" t="s">
        <v>22</v>
      </c>
      <c r="D19" s="9" t="s">
        <v>66</v>
      </c>
      <c r="E19" s="12">
        <v>38000</v>
      </c>
      <c r="F19" s="9" t="s">
        <v>109</v>
      </c>
      <c r="G19" s="9" t="s">
        <v>22</v>
      </c>
      <c r="H19" s="9" t="s">
        <v>66</v>
      </c>
      <c r="I19" s="12">
        <v>38000</v>
      </c>
      <c r="J19" s="19">
        <v>39993</v>
      </c>
      <c r="K19" s="26" t="s">
        <v>173</v>
      </c>
      <c r="L19" s="9" t="s">
        <v>185</v>
      </c>
      <c r="M19" s="9" t="s">
        <v>190</v>
      </c>
      <c r="N19" s="9" t="s">
        <v>207</v>
      </c>
      <c r="O19" s="9" t="s">
        <v>233</v>
      </c>
      <c r="P19" s="9" t="s">
        <v>66</v>
      </c>
      <c r="Q19" s="26" t="s">
        <v>184</v>
      </c>
      <c r="R19" s="9"/>
      <c r="S19" s="9"/>
      <c r="T19" s="9"/>
      <c r="U19" s="9"/>
      <c r="V19" s="24" t="s">
        <v>311</v>
      </c>
    </row>
    <row r="20" spans="1:22" ht="140.25" hidden="1" x14ac:dyDescent="0.25">
      <c r="A20" s="220" t="s">
        <v>322</v>
      </c>
      <c r="B20" s="48">
        <v>38</v>
      </c>
      <c r="C20" s="9" t="s">
        <v>23</v>
      </c>
      <c r="D20" s="9" t="s">
        <v>66</v>
      </c>
      <c r="E20" s="12">
        <v>38100</v>
      </c>
      <c r="F20" s="9" t="s">
        <v>110</v>
      </c>
      <c r="G20" s="9" t="s">
        <v>152</v>
      </c>
      <c r="H20" s="9" t="s">
        <v>166</v>
      </c>
      <c r="I20" s="12" t="s">
        <v>171</v>
      </c>
      <c r="J20" s="19">
        <v>40787</v>
      </c>
      <c r="K20" s="26" t="s">
        <v>173</v>
      </c>
      <c r="L20" s="9" t="s">
        <v>183</v>
      </c>
      <c r="M20" s="9"/>
      <c r="N20" s="9" t="s">
        <v>4</v>
      </c>
      <c r="O20" s="9" t="s">
        <v>234</v>
      </c>
      <c r="P20" s="9" t="s">
        <v>66</v>
      </c>
      <c r="Q20" s="26" t="s">
        <v>183</v>
      </c>
      <c r="R20" s="9"/>
      <c r="S20" s="9" t="s">
        <v>285</v>
      </c>
      <c r="T20" s="9" t="s">
        <v>297</v>
      </c>
      <c r="U20" s="9" t="s">
        <v>66</v>
      </c>
      <c r="V20" s="24" t="s">
        <v>313</v>
      </c>
    </row>
    <row r="21" spans="1:22" ht="51" hidden="1" x14ac:dyDescent="0.25">
      <c r="A21" s="220" t="s">
        <v>322</v>
      </c>
      <c r="B21" s="48">
        <v>38</v>
      </c>
      <c r="C21" s="9" t="s">
        <v>24</v>
      </c>
      <c r="D21" s="9" t="s">
        <v>67</v>
      </c>
      <c r="E21" s="12">
        <v>38090</v>
      </c>
      <c r="F21" s="9" t="s">
        <v>5</v>
      </c>
      <c r="G21" s="9" t="s">
        <v>24</v>
      </c>
      <c r="H21" s="9" t="s">
        <v>67</v>
      </c>
      <c r="I21" s="12">
        <v>38090</v>
      </c>
      <c r="J21" s="19">
        <v>43101</v>
      </c>
      <c r="K21" s="26" t="s">
        <v>173</v>
      </c>
      <c r="L21" s="9" t="s">
        <v>185</v>
      </c>
      <c r="M21" s="9" t="s">
        <v>191</v>
      </c>
      <c r="N21" s="9" t="s">
        <v>208</v>
      </c>
      <c r="O21" s="9" t="s">
        <v>235</v>
      </c>
      <c r="P21" s="9" t="s">
        <v>261</v>
      </c>
      <c r="Q21" s="26"/>
      <c r="R21" s="9"/>
      <c r="S21" s="9"/>
      <c r="T21" s="9"/>
      <c r="U21" s="9"/>
      <c r="V21" s="24" t="s">
        <v>311</v>
      </c>
    </row>
    <row r="22" spans="1:22" ht="38.25" hidden="1" x14ac:dyDescent="0.25">
      <c r="A22" s="220" t="s">
        <v>322</v>
      </c>
      <c r="B22" s="48">
        <v>38</v>
      </c>
      <c r="C22" s="9" t="s">
        <v>25</v>
      </c>
      <c r="D22" s="9" t="s">
        <v>68</v>
      </c>
      <c r="E22" s="12">
        <v>38300</v>
      </c>
      <c r="F22" s="9" t="s">
        <v>6</v>
      </c>
      <c r="G22" s="9" t="s">
        <v>153</v>
      </c>
      <c r="H22" s="9" t="s">
        <v>68</v>
      </c>
      <c r="I22" s="12">
        <v>38300</v>
      </c>
      <c r="J22" s="19">
        <v>43101</v>
      </c>
      <c r="K22" s="26" t="s">
        <v>173</v>
      </c>
      <c r="L22" s="9" t="s">
        <v>182</v>
      </c>
      <c r="M22" s="9"/>
      <c r="N22" s="9" t="s">
        <v>198</v>
      </c>
      <c r="O22" s="9" t="s">
        <v>236</v>
      </c>
      <c r="P22" s="9" t="s">
        <v>262</v>
      </c>
      <c r="Q22" s="26"/>
      <c r="R22" s="9"/>
      <c r="S22" s="9"/>
      <c r="T22" s="9"/>
      <c r="U22" s="9"/>
      <c r="V22" s="24" t="s">
        <v>311</v>
      </c>
    </row>
    <row r="23" spans="1:22" ht="51" hidden="1" x14ac:dyDescent="0.25">
      <c r="A23" s="220" t="s">
        <v>322</v>
      </c>
      <c r="B23" s="46">
        <v>42</v>
      </c>
      <c r="C23" s="5" t="s">
        <v>26</v>
      </c>
      <c r="D23" s="5" t="s">
        <v>69</v>
      </c>
      <c r="E23" s="11">
        <v>42600</v>
      </c>
      <c r="F23" s="5" t="s">
        <v>111</v>
      </c>
      <c r="G23" s="5" t="s">
        <v>154</v>
      </c>
      <c r="H23" s="5" t="s">
        <v>154</v>
      </c>
      <c r="I23" s="11" t="s">
        <v>154</v>
      </c>
      <c r="J23" s="18">
        <v>39142</v>
      </c>
      <c r="K23" s="24" t="s">
        <v>173</v>
      </c>
      <c r="L23" s="5" t="s">
        <v>183</v>
      </c>
      <c r="M23" s="5"/>
      <c r="N23" s="5"/>
      <c r="O23" s="5"/>
      <c r="P23" s="5"/>
      <c r="Q23" s="24" t="s">
        <v>181</v>
      </c>
      <c r="R23" s="5"/>
      <c r="S23" s="5" t="s">
        <v>286</v>
      </c>
      <c r="T23" s="5" t="s">
        <v>154</v>
      </c>
      <c r="U23" s="5" t="s">
        <v>154</v>
      </c>
      <c r="V23" s="24" t="s">
        <v>311</v>
      </c>
    </row>
    <row r="24" spans="1:22" ht="75" hidden="1" x14ac:dyDescent="0.25">
      <c r="A24" s="220" t="s">
        <v>322</v>
      </c>
      <c r="B24" s="46">
        <v>42</v>
      </c>
      <c r="C24" s="5" t="s">
        <v>27</v>
      </c>
      <c r="D24" s="5" t="s">
        <v>70</v>
      </c>
      <c r="E24" s="11">
        <v>69110</v>
      </c>
      <c r="F24" s="5" t="s">
        <v>112</v>
      </c>
      <c r="G24" s="5" t="s">
        <v>155</v>
      </c>
      <c r="H24" s="5" t="s">
        <v>167</v>
      </c>
      <c r="I24" s="11">
        <v>42000</v>
      </c>
      <c r="J24" s="18">
        <v>37393</v>
      </c>
      <c r="K24" s="24"/>
      <c r="L24" s="5" t="s">
        <v>182</v>
      </c>
      <c r="M24" s="5"/>
      <c r="N24" s="5" t="s">
        <v>209</v>
      </c>
      <c r="O24" s="5" t="s">
        <v>237</v>
      </c>
      <c r="P24" s="5" t="s">
        <v>263</v>
      </c>
      <c r="Q24" s="24"/>
      <c r="R24" s="5"/>
      <c r="S24" s="5"/>
      <c r="T24" s="5"/>
      <c r="U24" s="5"/>
      <c r="V24" s="316" t="s">
        <v>3146</v>
      </c>
    </row>
    <row r="25" spans="1:22" ht="38.25" hidden="1" x14ac:dyDescent="0.25">
      <c r="A25" s="220" t="s">
        <v>322</v>
      </c>
      <c r="B25" s="46">
        <v>42</v>
      </c>
      <c r="C25" s="5" t="s">
        <v>28</v>
      </c>
      <c r="D25" s="5" t="s">
        <v>71</v>
      </c>
      <c r="E25" s="11">
        <v>42000</v>
      </c>
      <c r="F25" s="5" t="s">
        <v>113</v>
      </c>
      <c r="G25" s="5" t="s">
        <v>28</v>
      </c>
      <c r="H25" s="5" t="s">
        <v>71</v>
      </c>
      <c r="I25" s="11">
        <v>42000</v>
      </c>
      <c r="J25" s="18">
        <v>38650</v>
      </c>
      <c r="K25" s="24"/>
      <c r="L25" s="5" t="s">
        <v>186</v>
      </c>
      <c r="M25" s="5"/>
      <c r="N25" s="5"/>
      <c r="O25" s="5"/>
      <c r="P25" s="5"/>
      <c r="Q25" s="24"/>
      <c r="R25" s="5"/>
      <c r="S25" s="5"/>
      <c r="T25" s="5"/>
      <c r="U25" s="5"/>
      <c r="V25" s="24" t="s">
        <v>316</v>
      </c>
    </row>
    <row r="26" spans="1:22" ht="76.5" hidden="1" x14ac:dyDescent="0.25">
      <c r="A26" s="220" t="s">
        <v>322</v>
      </c>
      <c r="B26" s="46">
        <v>43</v>
      </c>
      <c r="C26" s="5" t="s">
        <v>29</v>
      </c>
      <c r="D26" s="5" t="s">
        <v>72</v>
      </c>
      <c r="E26" s="11">
        <v>43000</v>
      </c>
      <c r="F26" s="5" t="s">
        <v>114</v>
      </c>
      <c r="G26" s="5" t="s">
        <v>29</v>
      </c>
      <c r="H26" s="5" t="s">
        <v>72</v>
      </c>
      <c r="I26" s="11">
        <v>43000</v>
      </c>
      <c r="J26" s="18">
        <v>39174</v>
      </c>
      <c r="K26" s="24" t="s">
        <v>173</v>
      </c>
      <c r="L26" s="5" t="s">
        <v>183</v>
      </c>
      <c r="M26" s="29"/>
      <c r="N26" s="5" t="s">
        <v>210</v>
      </c>
      <c r="O26" s="5" t="s">
        <v>238</v>
      </c>
      <c r="P26" s="5" t="s">
        <v>264</v>
      </c>
      <c r="Q26" s="24" t="s">
        <v>184</v>
      </c>
      <c r="R26" s="29" t="s">
        <v>277</v>
      </c>
      <c r="S26" s="5" t="s">
        <v>287</v>
      </c>
      <c r="T26" s="5" t="s">
        <v>298</v>
      </c>
      <c r="U26" s="5" t="s">
        <v>303</v>
      </c>
      <c r="V26" s="24" t="s">
        <v>311</v>
      </c>
    </row>
    <row r="27" spans="1:22" ht="51" hidden="1" x14ac:dyDescent="0.25">
      <c r="A27" s="220" t="s">
        <v>322</v>
      </c>
      <c r="B27" s="46">
        <v>63</v>
      </c>
      <c r="C27" s="5" t="s">
        <v>30</v>
      </c>
      <c r="D27" s="5" t="s">
        <v>73</v>
      </c>
      <c r="E27" s="11">
        <v>63800</v>
      </c>
      <c r="F27" s="5" t="s">
        <v>115</v>
      </c>
      <c r="G27" s="5" t="s">
        <v>156</v>
      </c>
      <c r="H27" s="5" t="s">
        <v>168</v>
      </c>
      <c r="I27" s="11">
        <v>63110</v>
      </c>
      <c r="J27" s="18">
        <v>39420</v>
      </c>
      <c r="K27" s="24" t="s">
        <v>173</v>
      </c>
      <c r="L27" s="5" t="s">
        <v>183</v>
      </c>
      <c r="M27" s="5"/>
      <c r="N27" s="5" t="s">
        <v>211</v>
      </c>
      <c r="O27" s="5" t="s">
        <v>239</v>
      </c>
      <c r="P27" s="5" t="s">
        <v>265</v>
      </c>
      <c r="Q27" s="24" t="s">
        <v>185</v>
      </c>
      <c r="R27" s="5"/>
      <c r="S27" s="5" t="s">
        <v>288</v>
      </c>
      <c r="T27" s="5" t="s">
        <v>30</v>
      </c>
      <c r="U27" s="5" t="s">
        <v>304</v>
      </c>
      <c r="V27" s="24" t="s">
        <v>311</v>
      </c>
    </row>
    <row r="28" spans="1:22" ht="38.25" hidden="1" x14ac:dyDescent="0.25">
      <c r="A28" s="220" t="s">
        <v>322</v>
      </c>
      <c r="B28" s="46">
        <v>63</v>
      </c>
      <c r="C28" s="5" t="s">
        <v>30</v>
      </c>
      <c r="D28" s="5" t="s">
        <v>73</v>
      </c>
      <c r="E28" s="11">
        <v>63800</v>
      </c>
      <c r="F28" s="5" t="s">
        <v>116</v>
      </c>
      <c r="G28" s="5" t="s">
        <v>157</v>
      </c>
      <c r="H28" s="5" t="s">
        <v>169</v>
      </c>
      <c r="I28" s="11">
        <v>63500</v>
      </c>
      <c r="J28" s="18">
        <v>40119</v>
      </c>
      <c r="K28" s="25" t="s">
        <v>173</v>
      </c>
      <c r="L28" s="5" t="s">
        <v>183</v>
      </c>
      <c r="M28" s="5"/>
      <c r="N28" s="5" t="s">
        <v>211</v>
      </c>
      <c r="O28" s="5" t="s">
        <v>239</v>
      </c>
      <c r="P28" s="5" t="s">
        <v>265</v>
      </c>
      <c r="Q28" s="25" t="s">
        <v>185</v>
      </c>
      <c r="R28" s="5"/>
      <c r="S28" s="5" t="s">
        <v>288</v>
      </c>
      <c r="T28" s="5" t="s">
        <v>30</v>
      </c>
      <c r="U28" s="5" t="s">
        <v>304</v>
      </c>
      <c r="V28" s="24" t="s">
        <v>311</v>
      </c>
    </row>
    <row r="29" spans="1:22" ht="38.25" hidden="1" x14ac:dyDescent="0.25">
      <c r="A29" s="220" t="s">
        <v>322</v>
      </c>
      <c r="B29" s="46">
        <v>63</v>
      </c>
      <c r="C29" s="5" t="s">
        <v>30</v>
      </c>
      <c r="D29" s="5" t="s">
        <v>73</v>
      </c>
      <c r="E29" s="11">
        <v>63800</v>
      </c>
      <c r="F29" s="5" t="s">
        <v>117</v>
      </c>
      <c r="G29" s="5" t="s">
        <v>30</v>
      </c>
      <c r="H29" s="5" t="s">
        <v>73</v>
      </c>
      <c r="I29" s="11">
        <v>63800</v>
      </c>
      <c r="J29" s="18">
        <v>41891</v>
      </c>
      <c r="K29" s="25" t="s">
        <v>173</v>
      </c>
      <c r="L29" s="5" t="s">
        <v>183</v>
      </c>
      <c r="M29" s="5"/>
      <c r="N29" s="5" t="s">
        <v>211</v>
      </c>
      <c r="O29" s="5" t="s">
        <v>239</v>
      </c>
      <c r="P29" s="5" t="s">
        <v>265</v>
      </c>
      <c r="Q29" s="25" t="s">
        <v>185</v>
      </c>
      <c r="R29" s="5"/>
      <c r="S29" s="5" t="s">
        <v>288</v>
      </c>
      <c r="T29" s="5" t="s">
        <v>30</v>
      </c>
      <c r="U29" s="5" t="s">
        <v>304</v>
      </c>
      <c r="V29" s="24" t="s">
        <v>311</v>
      </c>
    </row>
    <row r="30" spans="1:22" ht="127.5" hidden="1" x14ac:dyDescent="0.25">
      <c r="A30" s="220" t="s">
        <v>322</v>
      </c>
      <c r="B30" s="46">
        <v>69</v>
      </c>
      <c r="C30" s="5" t="s">
        <v>31</v>
      </c>
      <c r="D30" s="5" t="s">
        <v>74</v>
      </c>
      <c r="E30" s="11">
        <v>38550</v>
      </c>
      <c r="F30" s="5" t="s">
        <v>118</v>
      </c>
      <c r="G30" s="5" t="s">
        <v>158</v>
      </c>
      <c r="H30" s="5" t="s">
        <v>76</v>
      </c>
      <c r="I30" s="11">
        <v>69008</v>
      </c>
      <c r="J30" s="18">
        <v>38604</v>
      </c>
      <c r="K30" s="24" t="s">
        <v>173</v>
      </c>
      <c r="L30" s="5" t="s">
        <v>180</v>
      </c>
      <c r="M30" s="5"/>
      <c r="N30" s="5" t="s">
        <v>212</v>
      </c>
      <c r="O30" s="5" t="s">
        <v>240</v>
      </c>
      <c r="P30" s="5" t="s">
        <v>266</v>
      </c>
      <c r="Q30" s="24"/>
      <c r="R30" s="5"/>
      <c r="S30" s="5"/>
      <c r="T30" s="5"/>
      <c r="U30" s="5"/>
      <c r="V30" s="316" t="s">
        <v>3146</v>
      </c>
    </row>
    <row r="31" spans="1:22" ht="51" hidden="1" x14ac:dyDescent="0.25">
      <c r="A31" s="220" t="s">
        <v>322</v>
      </c>
      <c r="B31" s="46">
        <v>69</v>
      </c>
      <c r="C31" s="6" t="s">
        <v>32</v>
      </c>
      <c r="D31" s="6" t="s">
        <v>75</v>
      </c>
      <c r="E31" s="13">
        <v>69100</v>
      </c>
      <c r="F31" s="6" t="s">
        <v>119</v>
      </c>
      <c r="G31" s="6" t="s">
        <v>32</v>
      </c>
      <c r="H31" s="6" t="s">
        <v>75</v>
      </c>
      <c r="I31" s="13">
        <v>69100</v>
      </c>
      <c r="J31" s="20">
        <v>39172</v>
      </c>
      <c r="K31" s="27" t="s">
        <v>177</v>
      </c>
      <c r="L31" s="6" t="s">
        <v>187</v>
      </c>
      <c r="M31" s="6"/>
      <c r="N31" s="6" t="s">
        <v>213</v>
      </c>
      <c r="O31" s="6" t="s">
        <v>241</v>
      </c>
      <c r="P31" s="6" t="s">
        <v>267</v>
      </c>
      <c r="Q31" s="27" t="s">
        <v>181</v>
      </c>
      <c r="R31" s="6"/>
      <c r="S31" s="6"/>
      <c r="T31" s="6"/>
      <c r="U31" s="6"/>
      <c r="V31" s="27" t="s">
        <v>317</v>
      </c>
    </row>
    <row r="32" spans="1:22" ht="76.5" hidden="1" x14ac:dyDescent="0.25">
      <c r="A32" s="220" t="s">
        <v>322</v>
      </c>
      <c r="B32" s="46">
        <v>69</v>
      </c>
      <c r="C32" s="7" t="s">
        <v>33</v>
      </c>
      <c r="D32" s="7" t="s">
        <v>76</v>
      </c>
      <c r="E32" s="14">
        <v>69002</v>
      </c>
      <c r="F32" s="7" t="s">
        <v>120</v>
      </c>
      <c r="G32" s="7" t="s">
        <v>33</v>
      </c>
      <c r="H32" s="7" t="s">
        <v>77</v>
      </c>
      <c r="I32" s="14">
        <v>69002</v>
      </c>
      <c r="J32" s="21">
        <v>39083</v>
      </c>
      <c r="K32" s="28" t="s">
        <v>173</v>
      </c>
      <c r="L32" s="7" t="s">
        <v>184</v>
      </c>
      <c r="M32" s="7"/>
      <c r="N32" s="7" t="s">
        <v>214</v>
      </c>
      <c r="O32" s="7" t="s">
        <v>242</v>
      </c>
      <c r="P32" s="7" t="s">
        <v>268</v>
      </c>
      <c r="Q32" s="28" t="s">
        <v>184</v>
      </c>
      <c r="R32" s="7"/>
      <c r="S32" s="7" t="s">
        <v>289</v>
      </c>
      <c r="T32" s="7" t="s">
        <v>299</v>
      </c>
      <c r="U32" s="7" t="s">
        <v>305</v>
      </c>
      <c r="V32" s="28" t="s">
        <v>311</v>
      </c>
    </row>
    <row r="33" spans="1:22" ht="38.25" hidden="1" x14ac:dyDescent="0.25">
      <c r="A33" s="220" t="s">
        <v>322</v>
      </c>
      <c r="B33" s="46">
        <v>69</v>
      </c>
      <c r="C33" s="7" t="s">
        <v>34</v>
      </c>
      <c r="D33" s="7" t="s">
        <v>77</v>
      </c>
      <c r="E33" s="14">
        <v>69002</v>
      </c>
      <c r="F33" s="7" t="s">
        <v>121</v>
      </c>
      <c r="G33" s="7" t="s">
        <v>34</v>
      </c>
      <c r="H33" s="7" t="s">
        <v>77</v>
      </c>
      <c r="I33" s="14">
        <v>69002</v>
      </c>
      <c r="J33" s="21">
        <v>39264</v>
      </c>
      <c r="K33" s="28" t="s">
        <v>173</v>
      </c>
      <c r="L33" s="7" t="s">
        <v>182</v>
      </c>
      <c r="M33" s="7"/>
      <c r="N33" s="7" t="s">
        <v>198</v>
      </c>
      <c r="O33" s="7" t="s">
        <v>236</v>
      </c>
      <c r="P33" s="7" t="s">
        <v>269</v>
      </c>
      <c r="Q33" s="28"/>
      <c r="R33" s="7"/>
      <c r="S33" s="7"/>
      <c r="T33" s="7"/>
      <c r="U33" s="7"/>
      <c r="V33" s="28" t="s">
        <v>311</v>
      </c>
    </row>
    <row r="34" spans="1:22" ht="51" hidden="1" x14ac:dyDescent="0.25">
      <c r="A34" s="220" t="s">
        <v>322</v>
      </c>
      <c r="B34" s="46">
        <v>69</v>
      </c>
      <c r="C34" s="6" t="s">
        <v>35</v>
      </c>
      <c r="D34" s="6" t="s">
        <v>78</v>
      </c>
      <c r="E34" s="13">
        <v>69160</v>
      </c>
      <c r="F34" s="6" t="s">
        <v>122</v>
      </c>
      <c r="G34" s="6" t="s">
        <v>35</v>
      </c>
      <c r="H34" s="6" t="s">
        <v>78</v>
      </c>
      <c r="I34" s="13">
        <v>69160</v>
      </c>
      <c r="J34" s="20">
        <v>42019</v>
      </c>
      <c r="K34" s="27" t="s">
        <v>172</v>
      </c>
      <c r="L34" s="33" t="s">
        <v>188</v>
      </c>
      <c r="M34" s="33"/>
      <c r="N34" s="33" t="s">
        <v>215</v>
      </c>
      <c r="O34" s="33" t="s">
        <v>243</v>
      </c>
      <c r="P34" s="33" t="s">
        <v>257</v>
      </c>
      <c r="Q34" s="27"/>
      <c r="R34" s="6"/>
      <c r="S34" s="6"/>
      <c r="T34" s="6"/>
      <c r="U34" s="6"/>
      <c r="V34" s="6" t="s">
        <v>312</v>
      </c>
    </row>
    <row r="35" spans="1:22" ht="76.5" hidden="1" x14ac:dyDescent="0.25">
      <c r="A35" s="220" t="s">
        <v>322</v>
      </c>
      <c r="B35" s="46">
        <v>69</v>
      </c>
      <c r="C35" s="7" t="s">
        <v>36</v>
      </c>
      <c r="D35" s="7" t="s">
        <v>79</v>
      </c>
      <c r="E35" s="14">
        <v>69210</v>
      </c>
      <c r="F35" s="7" t="s">
        <v>123</v>
      </c>
      <c r="G35" s="7" t="s">
        <v>159</v>
      </c>
      <c r="H35" s="7" t="s">
        <v>79</v>
      </c>
      <c r="I35" s="14">
        <v>69210</v>
      </c>
      <c r="J35" s="21">
        <v>42371</v>
      </c>
      <c r="K35" s="28" t="s">
        <v>177</v>
      </c>
      <c r="L35" s="7" t="s">
        <v>184</v>
      </c>
      <c r="M35" s="7" t="s">
        <v>192</v>
      </c>
      <c r="N35" s="7" t="s">
        <v>216</v>
      </c>
      <c r="O35" s="7" t="s">
        <v>244</v>
      </c>
      <c r="P35" s="7" t="s">
        <v>270</v>
      </c>
      <c r="Q35" s="28" t="s">
        <v>181</v>
      </c>
      <c r="R35" s="7"/>
      <c r="S35" s="7"/>
      <c r="T35" s="7"/>
      <c r="U35" s="7"/>
      <c r="V35" s="28" t="s">
        <v>311</v>
      </c>
    </row>
    <row r="36" spans="1:22" ht="38.25" hidden="1" x14ac:dyDescent="0.25">
      <c r="A36" s="220" t="s">
        <v>322</v>
      </c>
      <c r="B36" s="46">
        <v>69</v>
      </c>
      <c r="C36" s="7" t="s">
        <v>37</v>
      </c>
      <c r="D36" s="7" t="s">
        <v>77</v>
      </c>
      <c r="E36" s="14">
        <v>69002</v>
      </c>
      <c r="F36" s="7" t="s">
        <v>7</v>
      </c>
      <c r="G36" s="7" t="s">
        <v>37</v>
      </c>
      <c r="H36" s="7" t="s">
        <v>77</v>
      </c>
      <c r="I36" s="14">
        <v>69002</v>
      </c>
      <c r="J36" s="21">
        <v>39057</v>
      </c>
      <c r="K36" s="28" t="s">
        <v>173</v>
      </c>
      <c r="L36" s="7" t="s">
        <v>181</v>
      </c>
      <c r="M36" s="7"/>
      <c r="N36" s="7" t="s">
        <v>217</v>
      </c>
      <c r="O36" s="7" t="s">
        <v>37</v>
      </c>
      <c r="P36" s="7" t="s">
        <v>271</v>
      </c>
      <c r="Q36" s="28"/>
      <c r="R36" s="7"/>
      <c r="S36" s="7"/>
      <c r="T36" s="7"/>
      <c r="U36" s="7"/>
      <c r="V36" s="28" t="s">
        <v>311</v>
      </c>
    </row>
    <row r="37" spans="1:22" ht="63.75" hidden="1" x14ac:dyDescent="0.25">
      <c r="A37" s="220" t="s">
        <v>322</v>
      </c>
      <c r="B37" s="46">
        <v>69</v>
      </c>
      <c r="C37" s="7" t="s">
        <v>38</v>
      </c>
      <c r="D37" s="7" t="s">
        <v>80</v>
      </c>
      <c r="E37" s="14">
        <v>69400</v>
      </c>
      <c r="F37" s="7" t="s">
        <v>124</v>
      </c>
      <c r="G37" s="7" t="s">
        <v>160</v>
      </c>
      <c r="H37" s="7" t="s">
        <v>80</v>
      </c>
      <c r="I37" s="14">
        <v>69400</v>
      </c>
      <c r="J37" s="21">
        <v>41886</v>
      </c>
      <c r="K37" s="28" t="s">
        <v>172</v>
      </c>
      <c r="L37" s="7" t="s">
        <v>185</v>
      </c>
      <c r="M37" s="7" t="s">
        <v>193</v>
      </c>
      <c r="N37" s="7" t="s">
        <v>218</v>
      </c>
      <c r="O37" s="7" t="s">
        <v>245</v>
      </c>
      <c r="P37" s="7" t="s">
        <v>272</v>
      </c>
      <c r="Q37" s="28"/>
      <c r="R37" s="7"/>
      <c r="S37" s="7"/>
      <c r="T37" s="7"/>
      <c r="U37" s="7"/>
      <c r="V37" s="28" t="s">
        <v>314</v>
      </c>
    </row>
    <row r="38" spans="1:22" ht="76.5" hidden="1" x14ac:dyDescent="0.25">
      <c r="A38" s="220" t="s">
        <v>322</v>
      </c>
      <c r="B38" s="46">
        <v>69</v>
      </c>
      <c r="C38" s="7" t="s">
        <v>39</v>
      </c>
      <c r="D38" s="7" t="s">
        <v>77</v>
      </c>
      <c r="E38" s="14">
        <v>69007</v>
      </c>
      <c r="F38" s="7" t="s">
        <v>125</v>
      </c>
      <c r="G38" s="7" t="s">
        <v>39</v>
      </c>
      <c r="H38" s="7" t="s">
        <v>77</v>
      </c>
      <c r="I38" s="14">
        <v>69007</v>
      </c>
      <c r="J38" s="21">
        <v>35383</v>
      </c>
      <c r="K38" s="28" t="s">
        <v>173</v>
      </c>
      <c r="L38" s="7" t="s">
        <v>183</v>
      </c>
      <c r="M38" s="7"/>
      <c r="N38" s="7" t="s">
        <v>219</v>
      </c>
      <c r="O38" s="7" t="s">
        <v>246</v>
      </c>
      <c r="P38" s="7" t="s">
        <v>273</v>
      </c>
      <c r="Q38" s="28" t="s">
        <v>184</v>
      </c>
      <c r="R38" s="7"/>
      <c r="S38" s="7" t="s">
        <v>290</v>
      </c>
      <c r="T38" s="7" t="s">
        <v>300</v>
      </c>
      <c r="U38" s="7" t="s">
        <v>306</v>
      </c>
      <c r="V38" s="28" t="s">
        <v>318</v>
      </c>
    </row>
    <row r="39" spans="1:22" ht="38.25" hidden="1" x14ac:dyDescent="0.25">
      <c r="A39" s="220" t="s">
        <v>322</v>
      </c>
      <c r="B39" s="46">
        <v>69</v>
      </c>
      <c r="C39" s="7" t="s">
        <v>40</v>
      </c>
      <c r="D39" s="7" t="s">
        <v>81</v>
      </c>
      <c r="E39" s="14">
        <v>69200</v>
      </c>
      <c r="F39" s="7" t="s">
        <v>126</v>
      </c>
      <c r="G39" s="7" t="s">
        <v>40</v>
      </c>
      <c r="H39" s="7" t="s">
        <v>81</v>
      </c>
      <c r="I39" s="14">
        <v>69200</v>
      </c>
      <c r="J39" s="21">
        <v>38899</v>
      </c>
      <c r="K39" s="28" t="s">
        <v>173</v>
      </c>
      <c r="L39" s="7" t="s">
        <v>181</v>
      </c>
      <c r="M39" s="7"/>
      <c r="N39" s="7" t="s">
        <v>198</v>
      </c>
      <c r="O39" s="7" t="s">
        <v>236</v>
      </c>
      <c r="P39" s="7" t="s">
        <v>274</v>
      </c>
      <c r="Q39" s="28"/>
      <c r="R39" s="7"/>
      <c r="S39" s="7"/>
      <c r="T39" s="7"/>
      <c r="U39" s="7"/>
      <c r="V39" s="28" t="s">
        <v>311</v>
      </c>
    </row>
    <row r="40" spans="1:22" ht="38.25" hidden="1" x14ac:dyDescent="0.25">
      <c r="A40" s="220" t="s">
        <v>322</v>
      </c>
      <c r="B40" s="46">
        <v>73</v>
      </c>
      <c r="C40" s="10" t="s">
        <v>41</v>
      </c>
      <c r="D40" s="10" t="s">
        <v>82</v>
      </c>
      <c r="E40" s="81">
        <v>73100</v>
      </c>
      <c r="F40" s="10" t="s">
        <v>127</v>
      </c>
      <c r="G40" s="10" t="s">
        <v>41</v>
      </c>
      <c r="H40" s="10" t="s">
        <v>82</v>
      </c>
      <c r="I40" s="81">
        <v>73100</v>
      </c>
      <c r="J40" s="18"/>
      <c r="K40" s="24" t="s">
        <v>173</v>
      </c>
      <c r="L40" s="5" t="s">
        <v>181</v>
      </c>
      <c r="M40" s="5"/>
      <c r="N40" s="6" t="s">
        <v>220</v>
      </c>
      <c r="O40" s="6" t="s">
        <v>247</v>
      </c>
      <c r="P40" s="6" t="s">
        <v>275</v>
      </c>
      <c r="Q40" s="24"/>
      <c r="R40" s="5"/>
      <c r="S40" s="5"/>
      <c r="T40" s="5"/>
      <c r="U40" s="5"/>
      <c r="V40" s="24" t="s">
        <v>311</v>
      </c>
    </row>
    <row r="41" spans="1:22" ht="38.25" hidden="1" x14ac:dyDescent="0.25">
      <c r="A41" s="220" t="s">
        <v>322</v>
      </c>
      <c r="B41" s="46">
        <v>73</v>
      </c>
      <c r="C41" s="10" t="s">
        <v>42</v>
      </c>
      <c r="D41" s="10" t="s">
        <v>83</v>
      </c>
      <c r="E41" s="15">
        <v>73000</v>
      </c>
      <c r="F41" s="10" t="s">
        <v>128</v>
      </c>
      <c r="G41" s="10" t="s">
        <v>161</v>
      </c>
      <c r="H41" s="10" t="s">
        <v>83</v>
      </c>
      <c r="I41" s="15">
        <v>73000</v>
      </c>
      <c r="J41" s="18"/>
      <c r="K41" s="25" t="s">
        <v>173</v>
      </c>
      <c r="L41" s="5" t="s">
        <v>181</v>
      </c>
      <c r="M41" s="5"/>
      <c r="N41" s="6" t="s">
        <v>220</v>
      </c>
      <c r="O41" s="6" t="s">
        <v>247</v>
      </c>
      <c r="P41" s="6" t="s">
        <v>275</v>
      </c>
      <c r="Q41" s="25"/>
      <c r="R41" s="5"/>
      <c r="S41" s="5"/>
      <c r="T41" s="5"/>
      <c r="U41" s="5"/>
      <c r="V41" s="24" t="s">
        <v>311</v>
      </c>
    </row>
    <row r="42" spans="1:22" ht="63.75" hidden="1" x14ac:dyDescent="0.25">
      <c r="A42" s="220" t="s">
        <v>322</v>
      </c>
      <c r="B42" s="46">
        <v>73</v>
      </c>
      <c r="C42" s="10" t="s">
        <v>43</v>
      </c>
      <c r="D42" s="10" t="s">
        <v>84</v>
      </c>
      <c r="E42" s="15">
        <v>73800</v>
      </c>
      <c r="F42" s="10" t="s">
        <v>129</v>
      </c>
      <c r="G42" s="10" t="s">
        <v>162</v>
      </c>
      <c r="H42" s="10" t="s">
        <v>170</v>
      </c>
      <c r="I42" s="15">
        <v>73300</v>
      </c>
      <c r="J42" s="18"/>
      <c r="K42" s="25" t="s">
        <v>173</v>
      </c>
      <c r="L42" s="5" t="s">
        <v>181</v>
      </c>
      <c r="M42" s="5"/>
      <c r="N42" s="6" t="s">
        <v>220</v>
      </c>
      <c r="O42" s="6" t="s">
        <v>247</v>
      </c>
      <c r="P42" s="6" t="s">
        <v>275</v>
      </c>
      <c r="Q42" s="25" t="s">
        <v>185</v>
      </c>
      <c r="R42" s="5" t="s">
        <v>278</v>
      </c>
      <c r="S42" s="5"/>
      <c r="T42" s="5"/>
      <c r="U42" s="5"/>
      <c r="V42" s="24" t="s">
        <v>311</v>
      </c>
    </row>
    <row r="43" spans="1:22" ht="38.25" hidden="1" x14ac:dyDescent="0.25">
      <c r="A43" s="220" t="s">
        <v>322</v>
      </c>
      <c r="B43" s="46">
        <v>73</v>
      </c>
      <c r="C43" s="10" t="s">
        <v>44</v>
      </c>
      <c r="D43" s="10" t="s">
        <v>85</v>
      </c>
      <c r="E43" s="15">
        <v>73200</v>
      </c>
      <c r="F43" s="10" t="s">
        <v>130</v>
      </c>
      <c r="G43" s="10" t="s">
        <v>44</v>
      </c>
      <c r="H43" s="10" t="s">
        <v>85</v>
      </c>
      <c r="I43" s="15">
        <v>73200</v>
      </c>
      <c r="J43" s="18"/>
      <c r="K43" s="25" t="s">
        <v>173</v>
      </c>
      <c r="L43" s="5" t="s">
        <v>181</v>
      </c>
      <c r="M43" s="5"/>
      <c r="N43" s="6" t="s">
        <v>220</v>
      </c>
      <c r="O43" s="6" t="s">
        <v>247</v>
      </c>
      <c r="P43" s="6" t="s">
        <v>275</v>
      </c>
      <c r="Q43" s="25"/>
      <c r="R43" s="5"/>
      <c r="S43" s="5"/>
      <c r="T43" s="5"/>
      <c r="U43" s="5"/>
      <c r="V43" s="24" t="s">
        <v>311</v>
      </c>
    </row>
    <row r="44" spans="1:22" ht="76.5" hidden="1" x14ac:dyDescent="0.25">
      <c r="A44" s="220" t="s">
        <v>322</v>
      </c>
      <c r="B44" s="46">
        <v>74</v>
      </c>
      <c r="C44" s="5" t="s">
        <v>45</v>
      </c>
      <c r="D44" s="5" t="s">
        <v>86</v>
      </c>
      <c r="E44" s="11">
        <v>74960</v>
      </c>
      <c r="F44" s="5" t="s">
        <v>131</v>
      </c>
      <c r="G44" s="5" t="s">
        <v>45</v>
      </c>
      <c r="H44" s="5" t="s">
        <v>86</v>
      </c>
      <c r="I44" s="11">
        <v>74960</v>
      </c>
      <c r="J44" s="18">
        <v>38078</v>
      </c>
      <c r="K44" s="24" t="s">
        <v>173</v>
      </c>
      <c r="L44" s="5" t="s">
        <v>184</v>
      </c>
      <c r="M44" s="5"/>
      <c r="N44" s="5" t="s">
        <v>221</v>
      </c>
      <c r="O44" s="5" t="s">
        <v>248</v>
      </c>
      <c r="P44" s="5" t="s">
        <v>88</v>
      </c>
      <c r="Q44" s="24"/>
      <c r="R44" s="5"/>
      <c r="S44" s="5"/>
      <c r="T44" s="5"/>
      <c r="U44" s="5"/>
      <c r="V44" s="24" t="s">
        <v>311</v>
      </c>
    </row>
    <row r="45" spans="1:22" ht="76.5" hidden="1" x14ac:dyDescent="0.25">
      <c r="A45" s="220" t="s">
        <v>322</v>
      </c>
      <c r="B45" s="46">
        <v>74</v>
      </c>
      <c r="C45" s="5" t="s">
        <v>46</v>
      </c>
      <c r="D45" s="5" t="s">
        <v>87</v>
      </c>
      <c r="E45" s="11">
        <v>74700</v>
      </c>
      <c r="F45" s="5" t="s">
        <v>132</v>
      </c>
      <c r="G45" s="5" t="s">
        <v>46</v>
      </c>
      <c r="H45" s="5" t="s">
        <v>87</v>
      </c>
      <c r="I45" s="11">
        <v>74700</v>
      </c>
      <c r="J45" s="18">
        <v>39765</v>
      </c>
      <c r="K45" s="25" t="s">
        <v>173</v>
      </c>
      <c r="L45" s="5" t="s">
        <v>184</v>
      </c>
      <c r="M45" s="5"/>
      <c r="N45" s="5" t="s">
        <v>222</v>
      </c>
      <c r="O45" s="5" t="s">
        <v>249</v>
      </c>
      <c r="P45" s="5" t="s">
        <v>88</v>
      </c>
      <c r="Q45" s="25"/>
      <c r="R45" s="5"/>
      <c r="S45" s="5"/>
      <c r="T45" s="5"/>
      <c r="U45" s="5"/>
      <c r="V45" s="24" t="s">
        <v>311</v>
      </c>
    </row>
    <row r="46" spans="1:22" ht="38.25" hidden="1" x14ac:dyDescent="0.25">
      <c r="A46" s="220" t="s">
        <v>322</v>
      </c>
      <c r="B46" s="46">
        <v>74</v>
      </c>
      <c r="C46" s="5" t="s">
        <v>47</v>
      </c>
      <c r="D46" s="5" t="s">
        <v>88</v>
      </c>
      <c r="E46" s="11">
        <v>74000</v>
      </c>
      <c r="F46" s="5" t="s">
        <v>133</v>
      </c>
      <c r="G46" s="5" t="s">
        <v>47</v>
      </c>
      <c r="H46" s="5" t="s">
        <v>88</v>
      </c>
      <c r="I46" s="11">
        <v>74000</v>
      </c>
      <c r="J46" s="18">
        <v>40787</v>
      </c>
      <c r="K46" s="25" t="s">
        <v>173</v>
      </c>
      <c r="L46" s="5" t="s">
        <v>183</v>
      </c>
      <c r="M46" s="5"/>
      <c r="N46" s="5" t="s">
        <v>223</v>
      </c>
      <c r="O46" s="5" t="s">
        <v>47</v>
      </c>
      <c r="P46" s="5" t="s">
        <v>88</v>
      </c>
      <c r="Q46" s="25"/>
      <c r="R46" s="5"/>
      <c r="S46" s="5"/>
      <c r="T46" s="5"/>
      <c r="U46" s="5"/>
      <c r="V46" s="24" t="s">
        <v>313</v>
      </c>
    </row>
    <row r="47" spans="1:22" ht="76.5" hidden="1" x14ac:dyDescent="0.25">
      <c r="A47" s="220" t="s">
        <v>322</v>
      </c>
      <c r="B47" s="46">
        <v>74</v>
      </c>
      <c r="C47" s="5" t="s">
        <v>48</v>
      </c>
      <c r="D47" s="5" t="s">
        <v>89</v>
      </c>
      <c r="E47" s="11">
        <v>74100</v>
      </c>
      <c r="F47" s="5" t="s">
        <v>134</v>
      </c>
      <c r="G47" s="5" t="s">
        <v>48</v>
      </c>
      <c r="H47" s="5" t="s">
        <v>89</v>
      </c>
      <c r="I47" s="11">
        <v>74100</v>
      </c>
      <c r="J47" s="18">
        <v>40264</v>
      </c>
      <c r="K47" s="25" t="s">
        <v>173</v>
      </c>
      <c r="L47" s="5" t="s">
        <v>184</v>
      </c>
      <c r="M47" s="5"/>
      <c r="N47" s="5" t="s">
        <v>222</v>
      </c>
      <c r="O47" s="5" t="s">
        <v>249</v>
      </c>
      <c r="P47" s="5" t="s">
        <v>88</v>
      </c>
      <c r="Q47" s="25"/>
      <c r="R47" s="5"/>
      <c r="S47" s="5"/>
      <c r="T47" s="5"/>
      <c r="U47" s="5"/>
      <c r="V47" s="24" t="s">
        <v>311</v>
      </c>
    </row>
    <row r="48" spans="1:22" ht="89.25" hidden="1" x14ac:dyDescent="0.25">
      <c r="A48" s="220" t="s">
        <v>322</v>
      </c>
      <c r="B48" s="46">
        <v>74</v>
      </c>
      <c r="C48" s="5" t="s">
        <v>49</v>
      </c>
      <c r="D48" s="5" t="s">
        <v>90</v>
      </c>
      <c r="E48" s="11">
        <v>74200</v>
      </c>
      <c r="F48" s="5" t="s">
        <v>135</v>
      </c>
      <c r="G48" s="5" t="s">
        <v>49</v>
      </c>
      <c r="H48" s="5" t="s">
        <v>90</v>
      </c>
      <c r="I48" s="11">
        <v>74200</v>
      </c>
      <c r="J48" s="18">
        <v>40154</v>
      </c>
      <c r="K48" s="25" t="s">
        <v>174</v>
      </c>
      <c r="L48" s="5" t="s">
        <v>184</v>
      </c>
      <c r="M48" s="5"/>
      <c r="N48" s="5" t="s">
        <v>224</v>
      </c>
      <c r="O48" s="5" t="s">
        <v>250</v>
      </c>
      <c r="P48" s="5" t="s">
        <v>88</v>
      </c>
      <c r="Q48" s="25" t="s">
        <v>184</v>
      </c>
      <c r="R48" s="5"/>
      <c r="S48" s="5" t="s">
        <v>224</v>
      </c>
      <c r="T48" s="5" t="s">
        <v>250</v>
      </c>
      <c r="U48" s="5" t="s">
        <v>88</v>
      </c>
      <c r="V48" s="316" t="s">
        <v>3146</v>
      </c>
    </row>
    <row r="49" spans="1:22" hidden="1" x14ac:dyDescent="0.25">
      <c r="A49" s="260" t="s">
        <v>322</v>
      </c>
      <c r="B49" s="261"/>
      <c r="C49" s="262"/>
      <c r="D49" s="262"/>
      <c r="E49" s="263"/>
      <c r="F49" s="262"/>
      <c r="G49" s="262"/>
      <c r="H49" s="262"/>
      <c r="I49" s="263"/>
      <c r="J49" s="264">
        <v>2019</v>
      </c>
      <c r="K49" s="265"/>
      <c r="L49" s="262"/>
      <c r="M49" s="262"/>
      <c r="N49" s="262"/>
      <c r="O49" s="262"/>
      <c r="P49" s="262"/>
      <c r="Q49" s="265"/>
      <c r="R49" s="262"/>
      <c r="S49" s="262"/>
      <c r="T49" s="262"/>
      <c r="U49" s="262"/>
      <c r="V49" s="24" t="s">
        <v>1241</v>
      </c>
    </row>
    <row r="50" spans="1:22" hidden="1" x14ac:dyDescent="0.25">
      <c r="A50" s="260" t="s">
        <v>322</v>
      </c>
      <c r="B50" s="261"/>
      <c r="C50" s="262"/>
      <c r="D50" s="262"/>
      <c r="E50" s="263"/>
      <c r="F50" s="262"/>
      <c r="G50" s="262"/>
      <c r="H50" s="262"/>
      <c r="I50" s="263"/>
      <c r="J50" s="264">
        <v>2019</v>
      </c>
      <c r="K50" s="265"/>
      <c r="L50" s="262"/>
      <c r="M50" s="262"/>
      <c r="N50" s="262"/>
      <c r="O50" s="262"/>
      <c r="P50" s="262"/>
      <c r="Q50" s="265"/>
      <c r="R50" s="262"/>
      <c r="S50" s="262"/>
      <c r="T50" s="262"/>
      <c r="U50" s="262"/>
      <c r="V50" s="24" t="s">
        <v>1241</v>
      </c>
    </row>
    <row r="51" spans="1:22" hidden="1" x14ac:dyDescent="0.25">
      <c r="A51" s="260" t="s">
        <v>322</v>
      </c>
      <c r="B51" s="261"/>
      <c r="C51" s="262"/>
      <c r="D51" s="262"/>
      <c r="E51" s="263"/>
      <c r="F51" s="262"/>
      <c r="G51" s="262"/>
      <c r="H51" s="262"/>
      <c r="I51" s="263"/>
      <c r="J51" s="264">
        <v>2019</v>
      </c>
      <c r="K51" s="265"/>
      <c r="L51" s="262"/>
      <c r="M51" s="262"/>
      <c r="N51" s="262"/>
      <c r="O51" s="262"/>
      <c r="P51" s="262"/>
      <c r="Q51" s="265"/>
      <c r="R51" s="262"/>
      <c r="S51" s="262"/>
      <c r="T51" s="262"/>
      <c r="U51" s="262"/>
      <c r="V51" s="24" t="s">
        <v>1241</v>
      </c>
    </row>
    <row r="52" spans="1:22" hidden="1" x14ac:dyDescent="0.25">
      <c r="A52" s="260" t="s">
        <v>322</v>
      </c>
      <c r="B52" s="261"/>
      <c r="C52" s="262"/>
      <c r="D52" s="262"/>
      <c r="E52" s="263"/>
      <c r="F52" s="262"/>
      <c r="G52" s="262"/>
      <c r="H52" s="262"/>
      <c r="I52" s="263"/>
      <c r="J52" s="264">
        <v>2019</v>
      </c>
      <c r="K52" s="265"/>
      <c r="L52" s="262"/>
      <c r="M52" s="262"/>
      <c r="N52" s="262"/>
      <c r="O52" s="262"/>
      <c r="P52" s="262"/>
      <c r="Q52" s="265"/>
      <c r="R52" s="262"/>
      <c r="S52" s="262"/>
      <c r="T52" s="262"/>
      <c r="U52" s="262"/>
      <c r="V52" s="24" t="s">
        <v>1241</v>
      </c>
    </row>
    <row r="53" spans="1:22" ht="25.5" hidden="1" x14ac:dyDescent="0.25">
      <c r="A53" s="220" t="s">
        <v>469</v>
      </c>
      <c r="B53" s="1">
        <v>25</v>
      </c>
      <c r="C53" s="5" t="s">
        <v>329</v>
      </c>
      <c r="D53" s="5" t="s">
        <v>346</v>
      </c>
      <c r="E53" s="11">
        <v>25000</v>
      </c>
      <c r="F53" s="5" t="s">
        <v>361</v>
      </c>
      <c r="G53" s="5" t="s">
        <v>329</v>
      </c>
      <c r="H53" s="5" t="s">
        <v>346</v>
      </c>
      <c r="I53" s="11">
        <v>25000</v>
      </c>
      <c r="J53" s="18">
        <v>39027</v>
      </c>
      <c r="K53" s="24" t="s">
        <v>173</v>
      </c>
      <c r="L53" s="5" t="s">
        <v>185</v>
      </c>
      <c r="M53" s="5" t="s">
        <v>319</v>
      </c>
      <c r="N53" s="5" t="s">
        <v>424</v>
      </c>
      <c r="O53" s="5" t="s">
        <v>329</v>
      </c>
      <c r="P53" s="5" t="s">
        <v>346</v>
      </c>
      <c r="Q53" s="24" t="s">
        <v>181</v>
      </c>
      <c r="R53" s="5"/>
      <c r="S53" s="5" t="s">
        <v>449</v>
      </c>
      <c r="T53" s="5" t="s">
        <v>329</v>
      </c>
      <c r="U53" s="5" t="s">
        <v>346</v>
      </c>
      <c r="V53" s="24" t="s">
        <v>311</v>
      </c>
    </row>
    <row r="54" spans="1:22" ht="76.5" hidden="1" x14ac:dyDescent="0.25">
      <c r="A54" s="220" t="s">
        <v>469</v>
      </c>
      <c r="B54" s="1">
        <v>25</v>
      </c>
      <c r="C54" s="5" t="s">
        <v>330</v>
      </c>
      <c r="D54" s="5" t="s">
        <v>347</v>
      </c>
      <c r="E54" s="11">
        <v>25000</v>
      </c>
      <c r="F54" s="5" t="s">
        <v>362</v>
      </c>
      <c r="G54" s="5" t="s">
        <v>389</v>
      </c>
      <c r="H54" s="5" t="s">
        <v>347</v>
      </c>
      <c r="I54" s="11">
        <v>25000</v>
      </c>
      <c r="J54" s="18">
        <v>39114</v>
      </c>
      <c r="K54" s="24" t="s">
        <v>173</v>
      </c>
      <c r="L54" s="5" t="s">
        <v>184</v>
      </c>
      <c r="M54" s="5"/>
      <c r="N54" s="5" t="s">
        <v>425</v>
      </c>
      <c r="O54" s="5" t="s">
        <v>330</v>
      </c>
      <c r="P54" s="5" t="s">
        <v>347</v>
      </c>
      <c r="Q54" s="24" t="s">
        <v>184</v>
      </c>
      <c r="R54" s="5"/>
      <c r="S54" s="5" t="s">
        <v>323</v>
      </c>
      <c r="T54" s="5" t="s">
        <v>456</v>
      </c>
      <c r="U54" s="5" t="s">
        <v>347</v>
      </c>
      <c r="V54" s="24" t="s">
        <v>311</v>
      </c>
    </row>
    <row r="55" spans="1:22" ht="63.75" hidden="1" x14ac:dyDescent="0.25">
      <c r="A55" s="220" t="s">
        <v>469</v>
      </c>
      <c r="B55" s="1">
        <v>25</v>
      </c>
      <c r="C55" s="5" t="s">
        <v>331</v>
      </c>
      <c r="D55" s="5" t="s">
        <v>346</v>
      </c>
      <c r="E55" s="11">
        <v>25000</v>
      </c>
      <c r="F55" s="5" t="s">
        <v>363</v>
      </c>
      <c r="G55" s="5" t="s">
        <v>331</v>
      </c>
      <c r="H55" s="5" t="s">
        <v>346</v>
      </c>
      <c r="I55" s="11">
        <v>25000</v>
      </c>
      <c r="J55" s="18">
        <v>38808</v>
      </c>
      <c r="K55" s="24" t="s">
        <v>173</v>
      </c>
      <c r="L55" s="5" t="s">
        <v>185</v>
      </c>
      <c r="M55" s="5" t="s">
        <v>192</v>
      </c>
      <c r="N55" s="5" t="s">
        <v>426</v>
      </c>
      <c r="O55" s="5" t="s">
        <v>331</v>
      </c>
      <c r="P55" s="5" t="s">
        <v>346</v>
      </c>
      <c r="Q55" s="24" t="s">
        <v>185</v>
      </c>
      <c r="R55" s="5" t="s">
        <v>192</v>
      </c>
      <c r="S55" s="5" t="s">
        <v>324</v>
      </c>
      <c r="T55" s="5" t="s">
        <v>331</v>
      </c>
      <c r="U55" s="5" t="s">
        <v>346</v>
      </c>
      <c r="V55" s="24" t="s">
        <v>311</v>
      </c>
    </row>
    <row r="56" spans="1:22" ht="127.5" hidden="1" x14ac:dyDescent="0.25">
      <c r="A56" s="220" t="s">
        <v>469</v>
      </c>
      <c r="B56" s="1">
        <v>25</v>
      </c>
      <c r="C56" s="5" t="s">
        <v>332</v>
      </c>
      <c r="D56" s="5" t="s">
        <v>346</v>
      </c>
      <c r="E56" s="11">
        <v>25000</v>
      </c>
      <c r="F56" s="5" t="s">
        <v>364</v>
      </c>
      <c r="G56" s="5" t="s">
        <v>390</v>
      </c>
      <c r="H56" s="5" t="s">
        <v>408</v>
      </c>
      <c r="I56" s="11">
        <v>25300</v>
      </c>
      <c r="J56" s="18">
        <v>40918</v>
      </c>
      <c r="K56" s="25" t="s">
        <v>173</v>
      </c>
      <c r="L56" s="5" t="s">
        <v>183</v>
      </c>
      <c r="M56" s="5"/>
      <c r="N56" s="5" t="s">
        <v>325</v>
      </c>
      <c r="O56" s="5" t="s">
        <v>332</v>
      </c>
      <c r="P56" s="5" t="s">
        <v>347</v>
      </c>
      <c r="Q56" s="25" t="s">
        <v>180</v>
      </c>
      <c r="R56" s="5"/>
      <c r="S56" s="5" t="s">
        <v>325</v>
      </c>
      <c r="T56" s="5" t="s">
        <v>332</v>
      </c>
      <c r="U56" s="5" t="s">
        <v>347</v>
      </c>
      <c r="V56" s="24" t="s">
        <v>313</v>
      </c>
    </row>
    <row r="57" spans="1:22" ht="128.25" hidden="1" thickBot="1" x14ac:dyDescent="0.3">
      <c r="A57" s="220" t="s">
        <v>469</v>
      </c>
      <c r="B57" s="1">
        <v>25</v>
      </c>
      <c r="C57" s="49" t="s">
        <v>333</v>
      </c>
      <c r="D57" s="49" t="s">
        <v>347</v>
      </c>
      <c r="E57" s="49">
        <v>25000</v>
      </c>
      <c r="F57" s="49" t="s">
        <v>365</v>
      </c>
      <c r="G57" s="49" t="s">
        <v>333</v>
      </c>
      <c r="H57" s="49" t="s">
        <v>347</v>
      </c>
      <c r="I57" s="49">
        <v>25000</v>
      </c>
      <c r="J57" s="50">
        <v>40156</v>
      </c>
      <c r="K57" s="49" t="s">
        <v>173</v>
      </c>
      <c r="L57" s="49" t="s">
        <v>180</v>
      </c>
      <c r="M57" s="49"/>
      <c r="N57" s="49" t="s">
        <v>427</v>
      </c>
      <c r="O57" s="49" t="s">
        <v>432</v>
      </c>
      <c r="P57" s="49" t="s">
        <v>442</v>
      </c>
      <c r="Q57" s="49" t="s">
        <v>277</v>
      </c>
      <c r="R57" s="49" t="s">
        <v>446</v>
      </c>
      <c r="S57" s="49" t="s">
        <v>446</v>
      </c>
      <c r="T57" s="49" t="s">
        <v>457</v>
      </c>
      <c r="U57" s="49" t="s">
        <v>347</v>
      </c>
      <c r="V57" s="294" t="s">
        <v>311</v>
      </c>
    </row>
    <row r="58" spans="1:22" ht="76.5" hidden="1" x14ac:dyDescent="0.25">
      <c r="A58" s="220" t="s">
        <v>469</v>
      </c>
      <c r="B58" s="1">
        <v>39</v>
      </c>
      <c r="C58" s="17" t="s">
        <v>334</v>
      </c>
      <c r="D58" s="17" t="s">
        <v>348</v>
      </c>
      <c r="E58" s="45">
        <v>39110</v>
      </c>
      <c r="F58" s="17" t="s">
        <v>366</v>
      </c>
      <c r="G58" s="5" t="s">
        <v>391</v>
      </c>
      <c r="H58" s="5" t="s">
        <v>409</v>
      </c>
      <c r="I58" s="11">
        <v>39200</v>
      </c>
      <c r="J58" s="18">
        <v>39049</v>
      </c>
      <c r="K58" s="24" t="s">
        <v>173</v>
      </c>
      <c r="L58" s="5" t="s">
        <v>184</v>
      </c>
      <c r="M58" s="5"/>
      <c r="N58" s="17" t="s">
        <v>428</v>
      </c>
      <c r="O58" s="5" t="s">
        <v>334</v>
      </c>
      <c r="P58" s="5" t="s">
        <v>348</v>
      </c>
      <c r="Q58" s="24" t="s">
        <v>184</v>
      </c>
      <c r="R58" s="5"/>
      <c r="S58" s="17" t="s">
        <v>428</v>
      </c>
      <c r="T58" s="5" t="s">
        <v>334</v>
      </c>
      <c r="U58" s="5" t="s">
        <v>348</v>
      </c>
      <c r="V58" s="24" t="s">
        <v>314</v>
      </c>
    </row>
    <row r="59" spans="1:22" ht="76.5" hidden="1" x14ac:dyDescent="0.25">
      <c r="A59" s="220" t="s">
        <v>469</v>
      </c>
      <c r="B59" s="1">
        <v>39</v>
      </c>
      <c r="C59" s="17" t="s">
        <v>334</v>
      </c>
      <c r="D59" s="17" t="s">
        <v>348</v>
      </c>
      <c r="E59" s="45">
        <v>39110</v>
      </c>
      <c r="F59" s="17" t="s">
        <v>367</v>
      </c>
      <c r="G59" s="5" t="s">
        <v>392</v>
      </c>
      <c r="H59" s="5" t="s">
        <v>410</v>
      </c>
      <c r="I59" s="11">
        <v>39300</v>
      </c>
      <c r="J59" s="18">
        <v>38839</v>
      </c>
      <c r="K59" s="25" t="s">
        <v>173</v>
      </c>
      <c r="L59" s="5" t="s">
        <v>184</v>
      </c>
      <c r="M59" s="5"/>
      <c r="N59" s="17" t="s">
        <v>428</v>
      </c>
      <c r="O59" s="5" t="s">
        <v>334</v>
      </c>
      <c r="P59" s="5" t="s">
        <v>348</v>
      </c>
      <c r="Q59" s="25" t="s">
        <v>184</v>
      </c>
      <c r="R59" s="5"/>
      <c r="S59" s="17" t="s">
        <v>428</v>
      </c>
      <c r="T59" s="5" t="s">
        <v>334</v>
      </c>
      <c r="U59" s="5" t="s">
        <v>348</v>
      </c>
      <c r="V59" s="24" t="s">
        <v>468</v>
      </c>
    </row>
    <row r="60" spans="1:22" ht="76.5" hidden="1" x14ac:dyDescent="0.25">
      <c r="A60" s="220" t="s">
        <v>469</v>
      </c>
      <c r="B60" s="1">
        <v>39</v>
      </c>
      <c r="C60" s="17" t="s">
        <v>334</v>
      </c>
      <c r="D60" s="17" t="s">
        <v>348</v>
      </c>
      <c r="E60" s="45">
        <v>39110</v>
      </c>
      <c r="F60" s="17" t="s">
        <v>368</v>
      </c>
      <c r="G60" s="5" t="s">
        <v>393</v>
      </c>
      <c r="H60" s="5" t="s">
        <v>411</v>
      </c>
      <c r="I60" s="11">
        <v>39100</v>
      </c>
      <c r="J60" s="18">
        <v>38839</v>
      </c>
      <c r="K60" s="25" t="s">
        <v>173</v>
      </c>
      <c r="L60" s="5" t="s">
        <v>184</v>
      </c>
      <c r="M60" s="5"/>
      <c r="N60" s="17" t="s">
        <v>428</v>
      </c>
      <c r="O60" s="5" t="s">
        <v>334</v>
      </c>
      <c r="P60" s="5" t="s">
        <v>348</v>
      </c>
      <c r="Q60" s="25" t="s">
        <v>184</v>
      </c>
      <c r="R60" s="5"/>
      <c r="S60" s="17" t="s">
        <v>428</v>
      </c>
      <c r="T60" s="5" t="s">
        <v>334</v>
      </c>
      <c r="U60" s="5" t="s">
        <v>348</v>
      </c>
      <c r="V60" s="24" t="s">
        <v>314</v>
      </c>
    </row>
    <row r="61" spans="1:22" ht="76.5" hidden="1" x14ac:dyDescent="0.25">
      <c r="A61" s="220" t="s">
        <v>469</v>
      </c>
      <c r="B61" s="1">
        <v>39</v>
      </c>
      <c r="C61" s="17" t="s">
        <v>334</v>
      </c>
      <c r="D61" s="17" t="s">
        <v>348</v>
      </c>
      <c r="E61" s="45">
        <v>39110</v>
      </c>
      <c r="F61" s="17" t="s">
        <v>369</v>
      </c>
      <c r="G61" s="5" t="s">
        <v>394</v>
      </c>
      <c r="H61" s="5" t="s">
        <v>412</v>
      </c>
      <c r="I61" s="11">
        <v>39000</v>
      </c>
      <c r="J61" s="18">
        <v>38961</v>
      </c>
      <c r="K61" s="25" t="s">
        <v>173</v>
      </c>
      <c r="L61" s="5" t="s">
        <v>184</v>
      </c>
      <c r="M61" s="5"/>
      <c r="N61" s="17" t="s">
        <v>428</v>
      </c>
      <c r="O61" s="5" t="s">
        <v>334</v>
      </c>
      <c r="P61" s="5" t="s">
        <v>348</v>
      </c>
      <c r="Q61" s="25" t="s">
        <v>184</v>
      </c>
      <c r="R61" s="5"/>
      <c r="S61" s="17" t="s">
        <v>428</v>
      </c>
      <c r="T61" s="5" t="s">
        <v>334</v>
      </c>
      <c r="U61" s="5" t="s">
        <v>348</v>
      </c>
      <c r="V61" s="24" t="s">
        <v>314</v>
      </c>
    </row>
    <row r="62" spans="1:22" ht="76.5" hidden="1" x14ac:dyDescent="0.25">
      <c r="A62" s="220" t="s">
        <v>469</v>
      </c>
      <c r="B62" s="1">
        <v>70</v>
      </c>
      <c r="C62" s="5" t="s">
        <v>335</v>
      </c>
      <c r="D62" s="5" t="s">
        <v>349</v>
      </c>
      <c r="E62" s="11">
        <v>70160</v>
      </c>
      <c r="F62" s="5" t="s">
        <v>370</v>
      </c>
      <c r="G62" s="5" t="s">
        <v>395</v>
      </c>
      <c r="H62" s="5" t="s">
        <v>413</v>
      </c>
      <c r="I62" s="11">
        <v>70000</v>
      </c>
      <c r="J62" s="18">
        <v>43038</v>
      </c>
      <c r="K62" s="24" t="s">
        <v>173</v>
      </c>
      <c r="L62" s="5" t="s">
        <v>183</v>
      </c>
      <c r="M62" s="5"/>
      <c r="N62" s="5" t="s">
        <v>429</v>
      </c>
      <c r="O62" s="5" t="s">
        <v>433</v>
      </c>
      <c r="P62" s="5" t="s">
        <v>413</v>
      </c>
      <c r="Q62" s="24" t="s">
        <v>185</v>
      </c>
      <c r="R62" s="5" t="s">
        <v>447</v>
      </c>
      <c r="S62" s="5" t="s">
        <v>326</v>
      </c>
      <c r="T62" s="5" t="s">
        <v>335</v>
      </c>
      <c r="U62" s="5" t="s">
        <v>349</v>
      </c>
      <c r="V62" s="24" t="s">
        <v>311</v>
      </c>
    </row>
    <row r="63" spans="1:22" ht="127.5" hidden="1" x14ac:dyDescent="0.25">
      <c r="A63" s="220" t="s">
        <v>469</v>
      </c>
      <c r="B63" s="1">
        <v>70</v>
      </c>
      <c r="C63" s="5" t="s">
        <v>332</v>
      </c>
      <c r="D63" s="5" t="s">
        <v>346</v>
      </c>
      <c r="E63" s="11">
        <v>25000</v>
      </c>
      <c r="F63" s="5" t="s">
        <v>371</v>
      </c>
      <c r="G63" s="5" t="s">
        <v>396</v>
      </c>
      <c r="H63" s="5" t="s">
        <v>414</v>
      </c>
      <c r="I63" s="11">
        <v>70100</v>
      </c>
      <c r="J63" s="18">
        <v>39995</v>
      </c>
      <c r="K63" s="24" t="s">
        <v>173</v>
      </c>
      <c r="L63" s="5" t="s">
        <v>183</v>
      </c>
      <c r="M63" s="5"/>
      <c r="N63" s="5" t="s">
        <v>325</v>
      </c>
      <c r="O63" s="5" t="s">
        <v>434</v>
      </c>
      <c r="P63" s="5" t="s">
        <v>347</v>
      </c>
      <c r="Q63" s="24" t="s">
        <v>180</v>
      </c>
      <c r="R63" s="5"/>
      <c r="S63" s="5" t="s">
        <v>325</v>
      </c>
      <c r="T63" s="5" t="s">
        <v>434</v>
      </c>
      <c r="U63" s="5" t="s">
        <v>347</v>
      </c>
      <c r="V63" s="24" t="s">
        <v>313</v>
      </c>
    </row>
    <row r="64" spans="1:22" ht="127.5" hidden="1" x14ac:dyDescent="0.25">
      <c r="A64" s="220" t="s">
        <v>469</v>
      </c>
      <c r="B64" s="1">
        <v>70</v>
      </c>
      <c r="C64" s="5" t="s">
        <v>332</v>
      </c>
      <c r="D64" s="5" t="s">
        <v>346</v>
      </c>
      <c r="E64" s="11">
        <v>25000</v>
      </c>
      <c r="F64" s="5" t="s">
        <v>372</v>
      </c>
      <c r="G64" s="5" t="s">
        <v>397</v>
      </c>
      <c r="H64" s="5" t="s">
        <v>413</v>
      </c>
      <c r="I64" s="11">
        <v>70000</v>
      </c>
      <c r="J64" s="18">
        <v>39692</v>
      </c>
      <c r="K64" s="25" t="s">
        <v>173</v>
      </c>
      <c r="L64" s="5" t="s">
        <v>183</v>
      </c>
      <c r="M64" s="5"/>
      <c r="N64" s="5" t="s">
        <v>325</v>
      </c>
      <c r="O64" s="5" t="s">
        <v>332</v>
      </c>
      <c r="P64" s="5" t="s">
        <v>347</v>
      </c>
      <c r="Q64" s="25" t="s">
        <v>180</v>
      </c>
      <c r="R64" s="5"/>
      <c r="S64" s="5" t="s">
        <v>325</v>
      </c>
      <c r="T64" s="5" t="s">
        <v>332</v>
      </c>
      <c r="U64" s="5" t="s">
        <v>347</v>
      </c>
      <c r="V64" s="24" t="s">
        <v>313</v>
      </c>
    </row>
    <row r="65" spans="1:22" ht="76.5" hidden="1" x14ac:dyDescent="0.25">
      <c r="A65" s="220" t="s">
        <v>469</v>
      </c>
      <c r="B65" s="1">
        <v>90</v>
      </c>
      <c r="C65" s="5" t="s">
        <v>336</v>
      </c>
      <c r="D65" s="5" t="s">
        <v>350</v>
      </c>
      <c r="E65" s="11">
        <v>90300</v>
      </c>
      <c r="F65" s="5" t="s">
        <v>373</v>
      </c>
      <c r="G65" s="5" t="s">
        <v>398</v>
      </c>
      <c r="H65" s="5" t="s">
        <v>350</v>
      </c>
      <c r="I65" s="11">
        <v>90300</v>
      </c>
      <c r="J65" s="18">
        <v>39259</v>
      </c>
      <c r="K65" s="24" t="s">
        <v>173</v>
      </c>
      <c r="L65" s="5" t="s">
        <v>181</v>
      </c>
      <c r="M65" s="5"/>
      <c r="N65" s="5" t="s">
        <v>429</v>
      </c>
      <c r="O65" s="5" t="s">
        <v>435</v>
      </c>
      <c r="P65" s="5" t="s">
        <v>350</v>
      </c>
      <c r="Q65" s="24" t="s">
        <v>184</v>
      </c>
      <c r="R65" s="5"/>
      <c r="S65" s="5" t="s">
        <v>450</v>
      </c>
      <c r="T65" s="5" t="s">
        <v>458</v>
      </c>
      <c r="U65" s="5" t="s">
        <v>464</v>
      </c>
      <c r="V65" s="24" t="s">
        <v>311</v>
      </c>
    </row>
    <row r="66" spans="1:22" ht="38.25" hidden="1" x14ac:dyDescent="0.25">
      <c r="A66" s="220" t="s">
        <v>469</v>
      </c>
      <c r="B66" s="92">
        <v>25</v>
      </c>
      <c r="C66" s="94" t="s">
        <v>337</v>
      </c>
      <c r="D66" s="94" t="s">
        <v>351</v>
      </c>
      <c r="E66" s="96">
        <v>25200</v>
      </c>
      <c r="F66" s="94" t="s">
        <v>374</v>
      </c>
      <c r="G66" s="94" t="s">
        <v>337</v>
      </c>
      <c r="H66" s="94" t="s">
        <v>351</v>
      </c>
      <c r="I66" s="96">
        <v>25200</v>
      </c>
      <c r="J66" s="116">
        <v>38961</v>
      </c>
      <c r="K66" s="98" t="s">
        <v>173</v>
      </c>
      <c r="L66" s="94" t="s">
        <v>183</v>
      </c>
      <c r="M66" s="94"/>
      <c r="N66" s="94" t="s">
        <v>327</v>
      </c>
      <c r="O66" s="94" t="s">
        <v>337</v>
      </c>
      <c r="P66" s="94" t="s">
        <v>351</v>
      </c>
      <c r="Q66" s="98" t="s">
        <v>183</v>
      </c>
      <c r="R66" s="94"/>
      <c r="S66" s="94" t="s">
        <v>327</v>
      </c>
      <c r="T66" s="94" t="s">
        <v>337</v>
      </c>
      <c r="U66" s="94" t="s">
        <v>351</v>
      </c>
      <c r="V66" s="98" t="s">
        <v>311</v>
      </c>
    </row>
    <row r="67" spans="1:22" ht="51" hidden="1" x14ac:dyDescent="0.25">
      <c r="A67" s="220" t="s">
        <v>469</v>
      </c>
      <c r="B67" s="1">
        <v>21</v>
      </c>
      <c r="C67" s="5" t="s">
        <v>338</v>
      </c>
      <c r="D67" s="5" t="s">
        <v>352</v>
      </c>
      <c r="E67" s="11">
        <v>21000</v>
      </c>
      <c r="F67" s="5" t="s">
        <v>375</v>
      </c>
      <c r="G67" s="5" t="s">
        <v>399</v>
      </c>
      <c r="H67" s="5" t="s">
        <v>415</v>
      </c>
      <c r="I67" s="11">
        <v>21200</v>
      </c>
      <c r="J67" s="18">
        <v>39006</v>
      </c>
      <c r="K67" s="24" t="s">
        <v>173</v>
      </c>
      <c r="L67" s="5" t="s">
        <v>183</v>
      </c>
      <c r="M67" s="5"/>
      <c r="N67" s="5" t="s">
        <v>430</v>
      </c>
      <c r="O67" s="5" t="s">
        <v>436</v>
      </c>
      <c r="P67" s="5" t="s">
        <v>352</v>
      </c>
      <c r="Q67" s="24" t="s">
        <v>185</v>
      </c>
      <c r="R67" s="5" t="s">
        <v>448</v>
      </c>
      <c r="S67" s="5" t="s">
        <v>451</v>
      </c>
      <c r="T67" s="5" t="s">
        <v>459</v>
      </c>
      <c r="U67" s="5" t="s">
        <v>352</v>
      </c>
      <c r="V67" s="24" t="s">
        <v>311</v>
      </c>
    </row>
    <row r="68" spans="1:22" ht="51" hidden="1" x14ac:dyDescent="0.25">
      <c r="A68" s="220" t="s">
        <v>469</v>
      </c>
      <c r="B68" s="1">
        <v>21</v>
      </c>
      <c r="C68" s="5" t="s">
        <v>338</v>
      </c>
      <c r="D68" s="5" t="s">
        <v>352</v>
      </c>
      <c r="E68" s="11">
        <v>21000</v>
      </c>
      <c r="F68" s="5" t="s">
        <v>376</v>
      </c>
      <c r="G68" s="5" t="s">
        <v>400</v>
      </c>
      <c r="H68" s="5" t="s">
        <v>416</v>
      </c>
      <c r="I68" s="11">
        <v>21300</v>
      </c>
      <c r="J68" s="18">
        <v>38975</v>
      </c>
      <c r="K68" s="25" t="s">
        <v>173</v>
      </c>
      <c r="L68" s="5" t="s">
        <v>183</v>
      </c>
      <c r="M68" s="5"/>
      <c r="N68" s="5" t="s">
        <v>430</v>
      </c>
      <c r="O68" s="5" t="s">
        <v>436</v>
      </c>
      <c r="P68" s="5" t="s">
        <v>352</v>
      </c>
      <c r="Q68" s="25" t="s">
        <v>185</v>
      </c>
      <c r="R68" s="5" t="s">
        <v>448</v>
      </c>
      <c r="S68" s="5" t="s">
        <v>451</v>
      </c>
      <c r="T68" s="5" t="s">
        <v>459</v>
      </c>
      <c r="U68" s="5" t="s">
        <v>352</v>
      </c>
      <c r="V68" s="24" t="s">
        <v>311</v>
      </c>
    </row>
    <row r="69" spans="1:22" ht="51" hidden="1" x14ac:dyDescent="0.25">
      <c r="A69" s="220" t="s">
        <v>469</v>
      </c>
      <c r="B69" s="1">
        <v>21</v>
      </c>
      <c r="C69" s="5" t="s">
        <v>338</v>
      </c>
      <c r="D69" s="5" t="s">
        <v>352</v>
      </c>
      <c r="E69" s="11">
        <v>21000</v>
      </c>
      <c r="F69" s="5" t="s">
        <v>377</v>
      </c>
      <c r="G69" s="5" t="s">
        <v>401</v>
      </c>
      <c r="H69" s="5" t="s">
        <v>352</v>
      </c>
      <c r="I69" s="11">
        <v>21000</v>
      </c>
      <c r="J69" s="18">
        <v>40969</v>
      </c>
      <c r="K69" s="25" t="s">
        <v>173</v>
      </c>
      <c r="L69" s="5"/>
      <c r="M69" s="5"/>
      <c r="N69" s="5"/>
      <c r="O69" s="5"/>
      <c r="P69" s="5"/>
      <c r="Q69" s="25" t="s">
        <v>185</v>
      </c>
      <c r="R69" s="5" t="s">
        <v>448</v>
      </c>
      <c r="S69" s="5" t="s">
        <v>451</v>
      </c>
      <c r="T69" s="5" t="s">
        <v>459</v>
      </c>
      <c r="U69" s="5" t="s">
        <v>352</v>
      </c>
      <c r="V69" s="24" t="s">
        <v>313</v>
      </c>
    </row>
    <row r="70" spans="1:22" ht="51" hidden="1" x14ac:dyDescent="0.25">
      <c r="A70" s="220" t="s">
        <v>469</v>
      </c>
      <c r="B70" s="1">
        <v>21</v>
      </c>
      <c r="C70" s="5" t="s">
        <v>338</v>
      </c>
      <c r="D70" s="5" t="s">
        <v>352</v>
      </c>
      <c r="E70" s="11">
        <v>21000</v>
      </c>
      <c r="F70" s="5" t="s">
        <v>378</v>
      </c>
      <c r="G70" s="5" t="s">
        <v>402</v>
      </c>
      <c r="H70" s="5" t="s">
        <v>417</v>
      </c>
      <c r="I70" s="11">
        <v>21500</v>
      </c>
      <c r="J70" s="18">
        <v>42649</v>
      </c>
      <c r="K70" s="25" t="s">
        <v>173</v>
      </c>
      <c r="L70" s="5" t="s">
        <v>183</v>
      </c>
      <c r="M70" s="5"/>
      <c r="N70" s="5" t="s">
        <v>430</v>
      </c>
      <c r="O70" s="5" t="s">
        <v>436</v>
      </c>
      <c r="P70" s="5" t="s">
        <v>352</v>
      </c>
      <c r="Q70" s="24" t="s">
        <v>185</v>
      </c>
      <c r="R70" s="5" t="s">
        <v>448</v>
      </c>
      <c r="S70" s="5" t="s">
        <v>451</v>
      </c>
      <c r="T70" s="5" t="s">
        <v>459</v>
      </c>
      <c r="U70" s="5" t="s">
        <v>352</v>
      </c>
      <c r="V70" s="24" t="s">
        <v>311</v>
      </c>
    </row>
    <row r="71" spans="1:22" ht="38.25" hidden="1" x14ac:dyDescent="0.25">
      <c r="A71" s="220" t="s">
        <v>469</v>
      </c>
      <c r="B71" s="92">
        <v>21</v>
      </c>
      <c r="C71" s="94" t="s">
        <v>339</v>
      </c>
      <c r="D71" s="94" t="s">
        <v>353</v>
      </c>
      <c r="E71" s="96">
        <v>21370</v>
      </c>
      <c r="F71" s="94" t="s">
        <v>379</v>
      </c>
      <c r="G71" s="94" t="s">
        <v>403</v>
      </c>
      <c r="H71" s="94" t="s">
        <v>418</v>
      </c>
      <c r="I71" s="96">
        <v>21000</v>
      </c>
      <c r="J71" s="116">
        <v>38808</v>
      </c>
      <c r="K71" s="98" t="s">
        <v>173</v>
      </c>
      <c r="L71" s="94" t="s">
        <v>423</v>
      </c>
      <c r="M71" s="94"/>
      <c r="N71" s="94" t="s">
        <v>198</v>
      </c>
      <c r="O71" s="94" t="s">
        <v>437</v>
      </c>
      <c r="P71" s="94" t="s">
        <v>269</v>
      </c>
      <c r="Q71" s="98"/>
      <c r="R71" s="94"/>
      <c r="S71" s="94"/>
      <c r="T71" s="94"/>
      <c r="U71" s="94"/>
      <c r="V71" s="98" t="s">
        <v>311</v>
      </c>
    </row>
    <row r="72" spans="1:22" ht="76.5" hidden="1" x14ac:dyDescent="0.25">
      <c r="A72" s="220" t="s">
        <v>469</v>
      </c>
      <c r="B72" s="1">
        <v>58</v>
      </c>
      <c r="C72" s="5" t="s">
        <v>340</v>
      </c>
      <c r="D72" s="5" t="s">
        <v>354</v>
      </c>
      <c r="E72" s="11" t="s">
        <v>360</v>
      </c>
      <c r="F72" s="5" t="s">
        <v>380</v>
      </c>
      <c r="G72" s="5" t="s">
        <v>340</v>
      </c>
      <c r="H72" s="5" t="s">
        <v>354</v>
      </c>
      <c r="I72" s="11" t="s">
        <v>360</v>
      </c>
      <c r="J72" s="18">
        <v>39614</v>
      </c>
      <c r="K72" s="24" t="s">
        <v>173</v>
      </c>
      <c r="L72" s="5" t="s">
        <v>183</v>
      </c>
      <c r="M72" s="5"/>
      <c r="N72" s="5" t="s">
        <v>429</v>
      </c>
      <c r="O72" s="5" t="s">
        <v>438</v>
      </c>
      <c r="P72" s="5" t="s">
        <v>443</v>
      </c>
      <c r="Q72" s="24" t="s">
        <v>184</v>
      </c>
      <c r="R72" s="5"/>
      <c r="S72" s="5" t="s">
        <v>452</v>
      </c>
      <c r="T72" s="5" t="s">
        <v>460</v>
      </c>
      <c r="U72" s="5" t="s">
        <v>465</v>
      </c>
      <c r="V72" s="24" t="s">
        <v>468</v>
      </c>
    </row>
    <row r="73" spans="1:22" ht="76.5" hidden="1" x14ac:dyDescent="0.25">
      <c r="A73" s="220" t="s">
        <v>469</v>
      </c>
      <c r="B73" s="1">
        <v>58</v>
      </c>
      <c r="C73" s="5" t="s">
        <v>341</v>
      </c>
      <c r="D73" s="5" t="s">
        <v>355</v>
      </c>
      <c r="E73" s="11">
        <v>58000</v>
      </c>
      <c r="F73" s="5" t="s">
        <v>381</v>
      </c>
      <c r="G73" s="5" t="s">
        <v>341</v>
      </c>
      <c r="H73" s="5" t="s">
        <v>419</v>
      </c>
      <c r="I73" s="11" t="s">
        <v>355</v>
      </c>
      <c r="J73" s="18">
        <v>38718</v>
      </c>
      <c r="K73" s="25" t="s">
        <v>173</v>
      </c>
      <c r="L73" s="5" t="s">
        <v>183</v>
      </c>
      <c r="M73" s="5"/>
      <c r="N73" s="5" t="s">
        <v>429</v>
      </c>
      <c r="O73" s="5" t="s">
        <v>438</v>
      </c>
      <c r="P73" s="5" t="s">
        <v>443</v>
      </c>
      <c r="Q73" s="25" t="s">
        <v>184</v>
      </c>
      <c r="R73" s="5"/>
      <c r="S73" s="5" t="s">
        <v>453</v>
      </c>
      <c r="T73" s="5" t="s">
        <v>461</v>
      </c>
      <c r="U73" s="5" t="s">
        <v>465</v>
      </c>
      <c r="V73" s="316" t="s">
        <v>3146</v>
      </c>
    </row>
    <row r="74" spans="1:22" ht="76.5" hidden="1" x14ac:dyDescent="0.25">
      <c r="A74" s="220" t="s">
        <v>469</v>
      </c>
      <c r="B74" s="1">
        <v>71</v>
      </c>
      <c r="C74" s="5" t="s">
        <v>342</v>
      </c>
      <c r="D74" s="5" t="s">
        <v>356</v>
      </c>
      <c r="E74" s="11">
        <v>71530</v>
      </c>
      <c r="F74" s="5" t="s">
        <v>382</v>
      </c>
      <c r="G74" s="5" t="s">
        <v>404</v>
      </c>
      <c r="H74" s="5" t="s">
        <v>420</v>
      </c>
      <c r="I74" s="11">
        <v>71300</v>
      </c>
      <c r="J74" s="18"/>
      <c r="K74" s="25" t="s">
        <v>173</v>
      </c>
      <c r="L74" s="5" t="s">
        <v>183</v>
      </c>
      <c r="M74" s="5"/>
      <c r="N74" s="5" t="s">
        <v>431</v>
      </c>
      <c r="O74" s="5" t="s">
        <v>439</v>
      </c>
      <c r="P74" s="5" t="s">
        <v>444</v>
      </c>
      <c r="Q74" s="25" t="s">
        <v>184</v>
      </c>
      <c r="R74" s="5"/>
      <c r="S74" s="5" t="s">
        <v>454</v>
      </c>
      <c r="T74" s="5" t="s">
        <v>342</v>
      </c>
      <c r="U74" s="5" t="s">
        <v>356</v>
      </c>
      <c r="V74" s="24" t="s">
        <v>311</v>
      </c>
    </row>
    <row r="75" spans="1:22" ht="76.5" hidden="1" x14ac:dyDescent="0.25">
      <c r="A75" s="220" t="s">
        <v>469</v>
      </c>
      <c r="B75" s="1">
        <v>71</v>
      </c>
      <c r="C75" s="5" t="s">
        <v>342</v>
      </c>
      <c r="D75" s="5" t="s">
        <v>356</v>
      </c>
      <c r="E75" s="11">
        <v>71530</v>
      </c>
      <c r="F75" s="5" t="s">
        <v>383</v>
      </c>
      <c r="G75" s="5" t="s">
        <v>405</v>
      </c>
      <c r="H75" s="5" t="s">
        <v>421</v>
      </c>
      <c r="I75" s="11">
        <v>71850</v>
      </c>
      <c r="J75" s="18"/>
      <c r="K75" s="25" t="s">
        <v>173</v>
      </c>
      <c r="L75" s="5" t="s">
        <v>183</v>
      </c>
      <c r="M75" s="5"/>
      <c r="N75" s="5" t="s">
        <v>431</v>
      </c>
      <c r="O75" s="5" t="s">
        <v>439</v>
      </c>
      <c r="P75" s="5" t="s">
        <v>444</v>
      </c>
      <c r="Q75" s="25" t="s">
        <v>184</v>
      </c>
      <c r="R75" s="5"/>
      <c r="S75" s="5" t="s">
        <v>454</v>
      </c>
      <c r="T75" s="5" t="s">
        <v>342</v>
      </c>
      <c r="U75" s="5" t="s">
        <v>356</v>
      </c>
      <c r="V75" s="24" t="s">
        <v>311</v>
      </c>
    </row>
    <row r="76" spans="1:22" ht="76.5" hidden="1" x14ac:dyDescent="0.25">
      <c r="A76" s="220" t="s">
        <v>469</v>
      </c>
      <c r="B76" s="1">
        <v>71</v>
      </c>
      <c r="C76" s="5" t="s">
        <v>342</v>
      </c>
      <c r="D76" s="5" t="s">
        <v>356</v>
      </c>
      <c r="E76" s="11">
        <v>71530</v>
      </c>
      <c r="F76" s="5" t="s">
        <v>384</v>
      </c>
      <c r="G76" s="5" t="s">
        <v>406</v>
      </c>
      <c r="H76" s="5" t="s">
        <v>422</v>
      </c>
      <c r="I76" s="11">
        <v>71380</v>
      </c>
      <c r="J76" s="18"/>
      <c r="K76" s="24" t="s">
        <v>173</v>
      </c>
      <c r="L76" s="5" t="s">
        <v>183</v>
      </c>
      <c r="M76" s="5"/>
      <c r="N76" s="5" t="s">
        <v>431</v>
      </c>
      <c r="O76" s="5" t="s">
        <v>439</v>
      </c>
      <c r="P76" s="5" t="s">
        <v>444</v>
      </c>
      <c r="Q76" s="24" t="s">
        <v>184</v>
      </c>
      <c r="R76" s="5"/>
      <c r="S76" s="5" t="s">
        <v>454</v>
      </c>
      <c r="T76" s="5" t="s">
        <v>342</v>
      </c>
      <c r="U76" s="5" t="s">
        <v>356</v>
      </c>
      <c r="V76" s="24" t="s">
        <v>311</v>
      </c>
    </row>
    <row r="77" spans="1:22" ht="76.5" hidden="1" x14ac:dyDescent="0.25">
      <c r="A77" s="220" t="s">
        <v>469</v>
      </c>
      <c r="B77" s="1">
        <v>89</v>
      </c>
      <c r="C77" s="5" t="s">
        <v>343</v>
      </c>
      <c r="D77" s="5" t="s">
        <v>357</v>
      </c>
      <c r="E77" s="11">
        <v>89000</v>
      </c>
      <c r="F77" s="5" t="s">
        <v>385</v>
      </c>
      <c r="G77" s="5" t="s">
        <v>343</v>
      </c>
      <c r="H77" s="5" t="s">
        <v>357</v>
      </c>
      <c r="I77" s="11">
        <v>89000</v>
      </c>
      <c r="J77" s="18">
        <v>38964</v>
      </c>
      <c r="K77" s="24" t="s">
        <v>173</v>
      </c>
      <c r="L77" s="5" t="s">
        <v>183</v>
      </c>
      <c r="M77" s="5"/>
      <c r="N77" s="5" t="s">
        <v>429</v>
      </c>
      <c r="O77" s="5"/>
      <c r="P77" s="5" t="s">
        <v>357</v>
      </c>
      <c r="Q77" s="24" t="s">
        <v>184</v>
      </c>
      <c r="R77" s="5"/>
      <c r="S77" s="5" t="s">
        <v>455</v>
      </c>
      <c r="T77" s="5" t="s">
        <v>462</v>
      </c>
      <c r="U77" s="5" t="s">
        <v>466</v>
      </c>
      <c r="V77" s="24" t="s">
        <v>311</v>
      </c>
    </row>
    <row r="78" spans="1:22" ht="76.5" hidden="1" x14ac:dyDescent="0.25">
      <c r="A78" s="220" t="s">
        <v>469</v>
      </c>
      <c r="B78" s="1">
        <v>89</v>
      </c>
      <c r="C78" s="5" t="s">
        <v>344</v>
      </c>
      <c r="D78" s="5" t="s">
        <v>358</v>
      </c>
      <c r="E78" s="11">
        <v>89100</v>
      </c>
      <c r="F78" s="5" t="s">
        <v>386</v>
      </c>
      <c r="G78" s="5" t="s">
        <v>344</v>
      </c>
      <c r="H78" s="5" t="s">
        <v>358</v>
      </c>
      <c r="I78" s="11">
        <v>89100</v>
      </c>
      <c r="J78" s="18">
        <v>39839</v>
      </c>
      <c r="K78" s="24"/>
      <c r="L78" s="5" t="s">
        <v>183</v>
      </c>
      <c r="M78" s="5"/>
      <c r="N78" s="5" t="s">
        <v>429</v>
      </c>
      <c r="O78" s="5" t="s">
        <v>440</v>
      </c>
      <c r="P78" s="5" t="s">
        <v>418</v>
      </c>
      <c r="Q78" s="24" t="s">
        <v>184</v>
      </c>
      <c r="R78" s="5"/>
      <c r="S78" s="5" t="s">
        <v>455</v>
      </c>
      <c r="T78" s="5" t="s">
        <v>462</v>
      </c>
      <c r="U78" s="5" t="s">
        <v>466</v>
      </c>
      <c r="V78" s="24" t="s">
        <v>311</v>
      </c>
    </row>
    <row r="79" spans="1:22" ht="39" hidden="1" thickBot="1" x14ac:dyDescent="0.3">
      <c r="A79" s="220" t="s">
        <v>469</v>
      </c>
      <c r="B79" s="194">
        <v>89</v>
      </c>
      <c r="C79" s="225" t="s">
        <v>345</v>
      </c>
      <c r="D79" s="134" t="s">
        <v>359</v>
      </c>
      <c r="E79" s="196">
        <v>89140</v>
      </c>
      <c r="F79" s="134" t="s">
        <v>387</v>
      </c>
      <c r="G79" s="134" t="s">
        <v>407</v>
      </c>
      <c r="H79" s="134" t="s">
        <v>358</v>
      </c>
      <c r="I79" s="196">
        <v>89100</v>
      </c>
      <c r="J79" s="145">
        <v>41821</v>
      </c>
      <c r="K79" s="154" t="s">
        <v>177</v>
      </c>
      <c r="L79" s="132" t="s">
        <v>192</v>
      </c>
      <c r="M79" s="8"/>
      <c r="N79" s="132" t="s">
        <v>328</v>
      </c>
      <c r="O79" s="132" t="s">
        <v>441</v>
      </c>
      <c r="P79" s="203" t="s">
        <v>445</v>
      </c>
      <c r="Q79" s="25" t="s">
        <v>307</v>
      </c>
      <c r="R79" s="5"/>
      <c r="S79" s="5" t="s">
        <v>328</v>
      </c>
      <c r="T79" s="5" t="s">
        <v>463</v>
      </c>
      <c r="U79" s="5" t="s">
        <v>467</v>
      </c>
      <c r="V79" s="24" t="s">
        <v>313</v>
      </c>
    </row>
    <row r="80" spans="1:22" ht="25.5" hidden="1" x14ac:dyDescent="0.25">
      <c r="A80" s="220" t="s">
        <v>469</v>
      </c>
      <c r="B80" s="1">
        <v>71</v>
      </c>
      <c r="C80" s="5" t="s">
        <v>332</v>
      </c>
      <c r="D80" s="5" t="s">
        <v>346</v>
      </c>
      <c r="E80" s="11">
        <v>25000</v>
      </c>
      <c r="F80" s="5" t="s">
        <v>388</v>
      </c>
      <c r="G80" s="5" t="s">
        <v>388</v>
      </c>
      <c r="H80" s="5" t="s">
        <v>388</v>
      </c>
      <c r="I80" s="5" t="s">
        <v>388</v>
      </c>
      <c r="J80" s="18">
        <v>43466</v>
      </c>
      <c r="K80" s="25" t="s">
        <v>179</v>
      </c>
      <c r="L80" s="5"/>
      <c r="M80" s="5"/>
      <c r="N80" s="5"/>
      <c r="O80" s="5"/>
      <c r="P80" s="5"/>
      <c r="Q80" s="25"/>
      <c r="R80" s="5"/>
      <c r="S80" s="5"/>
      <c r="T80" s="5"/>
      <c r="U80" s="5"/>
      <c r="V80" s="24" t="s">
        <v>3145</v>
      </c>
    </row>
    <row r="81" spans="1:22" ht="76.5" hidden="1" x14ac:dyDescent="0.25">
      <c r="A81" s="220" t="s">
        <v>664</v>
      </c>
      <c r="B81" s="1">
        <v>22</v>
      </c>
      <c r="C81" s="5" t="s">
        <v>471</v>
      </c>
      <c r="D81" s="5" t="s">
        <v>498</v>
      </c>
      <c r="E81" s="11">
        <v>22000</v>
      </c>
      <c r="F81" s="17" t="s">
        <v>524</v>
      </c>
      <c r="G81" s="5" t="s">
        <v>471</v>
      </c>
      <c r="H81" s="5" t="s">
        <v>498</v>
      </c>
      <c r="I81" s="11">
        <v>22000</v>
      </c>
      <c r="J81" s="18">
        <v>38681</v>
      </c>
      <c r="K81" s="24" t="s">
        <v>173</v>
      </c>
      <c r="L81" s="5" t="s">
        <v>185</v>
      </c>
      <c r="M81" s="5" t="s">
        <v>569</v>
      </c>
      <c r="N81" s="5" t="s">
        <v>574</v>
      </c>
      <c r="O81" s="5" t="s">
        <v>596</v>
      </c>
      <c r="P81" s="5" t="s">
        <v>620</v>
      </c>
      <c r="Q81" s="24" t="s">
        <v>184</v>
      </c>
      <c r="R81" s="5"/>
      <c r="S81" s="5" t="s">
        <v>574</v>
      </c>
      <c r="T81" s="5" t="s">
        <v>596</v>
      </c>
      <c r="U81" s="5" t="s">
        <v>620</v>
      </c>
      <c r="V81" s="24" t="s">
        <v>311</v>
      </c>
    </row>
    <row r="82" spans="1:22" ht="51" hidden="1" x14ac:dyDescent="0.25">
      <c r="A82" s="220" t="s">
        <v>664</v>
      </c>
      <c r="B82" s="1">
        <v>22</v>
      </c>
      <c r="C82" s="5" t="s">
        <v>472</v>
      </c>
      <c r="D82" s="5" t="s">
        <v>499</v>
      </c>
      <c r="E82" s="11" t="s">
        <v>523</v>
      </c>
      <c r="F82" s="17" t="s">
        <v>525</v>
      </c>
      <c r="G82" s="5" t="s">
        <v>550</v>
      </c>
      <c r="H82" s="5" t="s">
        <v>561</v>
      </c>
      <c r="I82" s="11">
        <v>22000</v>
      </c>
      <c r="J82" s="18">
        <v>40179</v>
      </c>
      <c r="K82" s="24" t="s">
        <v>173</v>
      </c>
      <c r="L82" s="5" t="s">
        <v>181</v>
      </c>
      <c r="M82" s="5"/>
      <c r="N82" s="5" t="s">
        <v>575</v>
      </c>
      <c r="O82" s="5" t="s">
        <v>597</v>
      </c>
      <c r="P82" s="5" t="s">
        <v>621</v>
      </c>
      <c r="Q82" s="24" t="s">
        <v>185</v>
      </c>
      <c r="R82" s="5" t="s">
        <v>632</v>
      </c>
      <c r="S82" s="5" t="s">
        <v>636</v>
      </c>
      <c r="T82" s="5" t="s">
        <v>647</v>
      </c>
      <c r="U82" s="5" t="s">
        <v>658</v>
      </c>
      <c r="V82" s="24" t="s">
        <v>317</v>
      </c>
    </row>
    <row r="83" spans="1:22" ht="38.25" hidden="1" x14ac:dyDescent="0.25">
      <c r="A83" s="220" t="s">
        <v>664</v>
      </c>
      <c r="B83" s="1">
        <v>22</v>
      </c>
      <c r="C83" s="5" t="s">
        <v>473</v>
      </c>
      <c r="D83" s="5" t="s">
        <v>500</v>
      </c>
      <c r="E83" s="11">
        <v>22100</v>
      </c>
      <c r="F83" s="17" t="s">
        <v>526</v>
      </c>
      <c r="G83" s="5" t="s">
        <v>473</v>
      </c>
      <c r="H83" s="5" t="s">
        <v>500</v>
      </c>
      <c r="I83" s="11">
        <v>22100</v>
      </c>
      <c r="J83" s="18">
        <v>37895</v>
      </c>
      <c r="K83" s="24" t="s">
        <v>173</v>
      </c>
      <c r="L83" s="5" t="s">
        <v>185</v>
      </c>
      <c r="M83" s="5" t="s">
        <v>570</v>
      </c>
      <c r="N83" s="5" t="s">
        <v>446</v>
      </c>
      <c r="O83" s="5" t="s">
        <v>598</v>
      </c>
      <c r="P83" s="5" t="s">
        <v>622</v>
      </c>
      <c r="Q83" s="24"/>
      <c r="R83" s="5"/>
      <c r="S83" s="5"/>
      <c r="T83" s="5"/>
      <c r="U83" s="5"/>
      <c r="V83" s="24" t="s">
        <v>311</v>
      </c>
    </row>
    <row r="84" spans="1:22" ht="25.5" hidden="1" x14ac:dyDescent="0.25">
      <c r="A84" s="220" t="s">
        <v>664</v>
      </c>
      <c r="B84" s="1">
        <v>22</v>
      </c>
      <c r="C84" s="5" t="s">
        <v>474</v>
      </c>
      <c r="D84" s="5" t="s">
        <v>501</v>
      </c>
      <c r="E84" s="11">
        <v>22300</v>
      </c>
      <c r="F84" s="17" t="s">
        <v>527</v>
      </c>
      <c r="G84" s="5" t="s">
        <v>551</v>
      </c>
      <c r="H84" s="5" t="s">
        <v>501</v>
      </c>
      <c r="I84" s="11">
        <v>22300</v>
      </c>
      <c r="J84" s="18">
        <v>38589</v>
      </c>
      <c r="K84" s="24" t="s">
        <v>172</v>
      </c>
      <c r="L84" s="5" t="s">
        <v>181</v>
      </c>
      <c r="M84" s="5"/>
      <c r="N84" s="5" t="s">
        <v>198</v>
      </c>
      <c r="O84" s="5" t="s">
        <v>599</v>
      </c>
      <c r="P84" s="5" t="s">
        <v>274</v>
      </c>
      <c r="Q84" s="24"/>
      <c r="R84" s="5" t="s">
        <v>633</v>
      </c>
      <c r="S84" s="5"/>
      <c r="T84" s="5"/>
      <c r="U84" s="5"/>
      <c r="V84" s="24" t="s">
        <v>311</v>
      </c>
    </row>
    <row r="85" spans="1:22" ht="102" hidden="1" x14ac:dyDescent="0.25">
      <c r="A85" s="220" t="s">
        <v>664</v>
      </c>
      <c r="B85" s="1">
        <v>22</v>
      </c>
      <c r="C85" s="5" t="s">
        <v>475</v>
      </c>
      <c r="D85" s="5" t="s">
        <v>502</v>
      </c>
      <c r="E85" s="11">
        <v>22110</v>
      </c>
      <c r="F85" s="17" t="s">
        <v>528</v>
      </c>
      <c r="G85" s="5" t="s">
        <v>475</v>
      </c>
      <c r="H85" s="5" t="s">
        <v>502</v>
      </c>
      <c r="I85" s="11">
        <v>22110</v>
      </c>
      <c r="J85" s="18">
        <v>39132</v>
      </c>
      <c r="K85" s="24" t="s">
        <v>177</v>
      </c>
      <c r="L85" s="5" t="s">
        <v>566</v>
      </c>
      <c r="M85" s="5"/>
      <c r="N85" s="5" t="s">
        <v>576</v>
      </c>
      <c r="O85" s="5" t="s">
        <v>600</v>
      </c>
      <c r="P85" s="5" t="s">
        <v>623</v>
      </c>
      <c r="Q85" s="24" t="s">
        <v>566</v>
      </c>
      <c r="R85" s="5"/>
      <c r="S85" s="5" t="s">
        <v>637</v>
      </c>
      <c r="T85" s="5" t="s">
        <v>648</v>
      </c>
      <c r="U85" s="5" t="s">
        <v>623</v>
      </c>
      <c r="V85" s="24" t="s">
        <v>311</v>
      </c>
    </row>
    <row r="86" spans="1:22" ht="51" hidden="1" x14ac:dyDescent="0.25">
      <c r="A86" s="220" t="s">
        <v>664</v>
      </c>
      <c r="B86" s="1">
        <v>22</v>
      </c>
      <c r="C86" s="5" t="s">
        <v>476</v>
      </c>
      <c r="D86" s="5" t="s">
        <v>503</v>
      </c>
      <c r="E86" s="11">
        <v>22400</v>
      </c>
      <c r="F86" s="17" t="s">
        <v>529</v>
      </c>
      <c r="G86" s="5" t="s">
        <v>476</v>
      </c>
      <c r="H86" s="5" t="s">
        <v>503</v>
      </c>
      <c r="I86" s="11">
        <v>22400</v>
      </c>
      <c r="J86" s="18">
        <v>39084</v>
      </c>
      <c r="K86" s="24" t="s">
        <v>173</v>
      </c>
      <c r="L86" s="5" t="s">
        <v>185</v>
      </c>
      <c r="M86" s="5" t="s">
        <v>571</v>
      </c>
      <c r="N86" s="5" t="s">
        <v>577</v>
      </c>
      <c r="O86" s="5" t="s">
        <v>601</v>
      </c>
      <c r="P86" s="5" t="s">
        <v>503</v>
      </c>
      <c r="Q86" s="24" t="s">
        <v>185</v>
      </c>
      <c r="R86" s="5" t="s">
        <v>571</v>
      </c>
      <c r="S86" s="5" t="s">
        <v>577</v>
      </c>
      <c r="T86" s="5" t="s">
        <v>601</v>
      </c>
      <c r="U86" s="5" t="s">
        <v>503</v>
      </c>
      <c r="V86" s="24" t="s">
        <v>311</v>
      </c>
    </row>
    <row r="87" spans="1:22" ht="25.5" hidden="1" x14ac:dyDescent="0.25">
      <c r="A87" s="220" t="s">
        <v>664</v>
      </c>
      <c r="B87" s="1">
        <v>22</v>
      </c>
      <c r="C87" s="5" t="s">
        <v>477</v>
      </c>
      <c r="D87" s="23" t="s">
        <v>504</v>
      </c>
      <c r="E87" s="23">
        <v>22200</v>
      </c>
      <c r="F87" s="17" t="s">
        <v>530</v>
      </c>
      <c r="G87" s="23" t="s">
        <v>477</v>
      </c>
      <c r="H87" s="23" t="s">
        <v>504</v>
      </c>
      <c r="I87" s="23">
        <v>22200</v>
      </c>
      <c r="J87" s="23">
        <v>39173</v>
      </c>
      <c r="K87" s="23" t="s">
        <v>173</v>
      </c>
      <c r="L87" s="23" t="s">
        <v>181</v>
      </c>
      <c r="M87" s="23"/>
      <c r="N87" s="23" t="s">
        <v>578</v>
      </c>
      <c r="O87" s="23" t="s">
        <v>602</v>
      </c>
      <c r="P87" s="23" t="s">
        <v>504</v>
      </c>
      <c r="Q87" s="23" t="s">
        <v>185</v>
      </c>
      <c r="R87" s="23"/>
      <c r="S87" s="23" t="s">
        <v>578</v>
      </c>
      <c r="T87" s="23" t="s">
        <v>602</v>
      </c>
      <c r="U87" s="23" t="s">
        <v>504</v>
      </c>
      <c r="V87" s="35" t="s">
        <v>311</v>
      </c>
    </row>
    <row r="88" spans="1:22" ht="38.25" hidden="1" x14ac:dyDescent="0.25">
      <c r="A88" s="220" t="s">
        <v>664</v>
      </c>
      <c r="B88" s="53">
        <v>22</v>
      </c>
      <c r="C88" s="59" t="s">
        <v>478</v>
      </c>
      <c r="D88" s="59" t="s">
        <v>505</v>
      </c>
      <c r="E88" s="63">
        <v>22600</v>
      </c>
      <c r="F88" s="240" t="s">
        <v>531</v>
      </c>
      <c r="G88" s="59" t="s">
        <v>552</v>
      </c>
      <c r="H88" s="59" t="s">
        <v>562</v>
      </c>
      <c r="I88" s="63">
        <v>22600</v>
      </c>
      <c r="J88" s="67"/>
      <c r="K88" s="72" t="s">
        <v>173</v>
      </c>
      <c r="L88" s="59" t="s">
        <v>566</v>
      </c>
      <c r="M88" s="59" t="s">
        <v>572</v>
      </c>
      <c r="N88" s="59" t="s">
        <v>579</v>
      </c>
      <c r="O88" s="59" t="s">
        <v>603</v>
      </c>
      <c r="P88" s="59" t="s">
        <v>624</v>
      </c>
      <c r="Q88" s="72" t="s">
        <v>181</v>
      </c>
      <c r="R88" s="59"/>
      <c r="S88" s="59" t="s">
        <v>638</v>
      </c>
      <c r="T88" s="59" t="s">
        <v>478</v>
      </c>
      <c r="U88" s="59" t="s">
        <v>659</v>
      </c>
      <c r="V88" s="72" t="s">
        <v>311</v>
      </c>
    </row>
    <row r="89" spans="1:22" ht="63.75" hidden="1" x14ac:dyDescent="0.25">
      <c r="A89" s="220" t="s">
        <v>664</v>
      </c>
      <c r="B89" s="1">
        <v>22</v>
      </c>
      <c r="C89" s="5" t="s">
        <v>479</v>
      </c>
      <c r="D89" s="5" t="s">
        <v>506</v>
      </c>
      <c r="E89" s="11">
        <v>22000</v>
      </c>
      <c r="F89" s="17" t="s">
        <v>532</v>
      </c>
      <c r="G89" s="5" t="s">
        <v>553</v>
      </c>
      <c r="H89" s="5" t="s">
        <v>563</v>
      </c>
      <c r="I89" s="11">
        <v>22000</v>
      </c>
      <c r="J89" s="18"/>
      <c r="K89" s="24" t="s">
        <v>177</v>
      </c>
      <c r="L89" s="5" t="s">
        <v>181</v>
      </c>
      <c r="M89" s="5"/>
      <c r="N89" s="5" t="s">
        <v>580</v>
      </c>
      <c r="O89" s="5" t="s">
        <v>604</v>
      </c>
      <c r="P89" s="5" t="s">
        <v>625</v>
      </c>
      <c r="Q89" s="24" t="s">
        <v>181</v>
      </c>
      <c r="R89" s="5"/>
      <c r="S89" s="5"/>
      <c r="T89" s="5"/>
      <c r="U89" s="5"/>
      <c r="V89" s="24" t="s">
        <v>313</v>
      </c>
    </row>
    <row r="90" spans="1:22" ht="76.5" hidden="1" x14ac:dyDescent="0.25">
      <c r="A90" s="220" t="s">
        <v>664</v>
      </c>
      <c r="B90" s="1">
        <v>29</v>
      </c>
      <c r="C90" s="8" t="s">
        <v>480</v>
      </c>
      <c r="D90" s="5" t="s">
        <v>507</v>
      </c>
      <c r="E90" s="11">
        <v>29200</v>
      </c>
      <c r="F90" s="17" t="s">
        <v>533</v>
      </c>
      <c r="G90" s="5" t="s">
        <v>554</v>
      </c>
      <c r="H90" s="5" t="s">
        <v>507</v>
      </c>
      <c r="I90" s="11">
        <v>29200</v>
      </c>
      <c r="J90" s="18">
        <v>39757</v>
      </c>
      <c r="K90" s="24" t="s">
        <v>173</v>
      </c>
      <c r="L90" s="5" t="s">
        <v>182</v>
      </c>
      <c r="M90" s="5"/>
      <c r="N90" s="5" t="s">
        <v>581</v>
      </c>
      <c r="O90" s="5" t="s">
        <v>605</v>
      </c>
      <c r="P90" s="5" t="s">
        <v>507</v>
      </c>
      <c r="Q90" s="24" t="s">
        <v>184</v>
      </c>
      <c r="R90" s="5"/>
      <c r="S90" s="5" t="s">
        <v>639</v>
      </c>
      <c r="T90" s="5" t="s">
        <v>649</v>
      </c>
      <c r="U90" s="5" t="s">
        <v>660</v>
      </c>
      <c r="V90" s="24" t="s">
        <v>311</v>
      </c>
    </row>
    <row r="91" spans="1:22" ht="75" hidden="1" x14ac:dyDescent="0.25">
      <c r="A91" s="220" t="s">
        <v>664</v>
      </c>
      <c r="B91" s="54">
        <v>29</v>
      </c>
      <c r="C91" s="10" t="s">
        <v>481</v>
      </c>
      <c r="D91" s="10" t="s">
        <v>508</v>
      </c>
      <c r="E91" s="15">
        <v>29600</v>
      </c>
      <c r="F91" s="44" t="s">
        <v>534</v>
      </c>
      <c r="G91" s="10" t="s">
        <v>481</v>
      </c>
      <c r="H91" s="10" t="s">
        <v>508</v>
      </c>
      <c r="I91" s="15">
        <v>29600</v>
      </c>
      <c r="J91" s="22">
        <v>38783</v>
      </c>
      <c r="K91" s="73" t="s">
        <v>173</v>
      </c>
      <c r="L91" s="10" t="s">
        <v>185</v>
      </c>
      <c r="M91" s="10" t="s">
        <v>573</v>
      </c>
      <c r="N91" s="10" t="s">
        <v>582</v>
      </c>
      <c r="O91" s="10" t="s">
        <v>606</v>
      </c>
      <c r="P91" s="10" t="s">
        <v>508</v>
      </c>
      <c r="Q91" s="73"/>
      <c r="R91" s="10"/>
      <c r="S91" s="10"/>
      <c r="T91" s="10"/>
      <c r="U91" s="10"/>
      <c r="V91" s="316" t="s">
        <v>3146</v>
      </c>
    </row>
    <row r="92" spans="1:22" ht="89.25" hidden="1" x14ac:dyDescent="0.25">
      <c r="A92" s="220" t="s">
        <v>664</v>
      </c>
      <c r="B92" s="55">
        <v>29</v>
      </c>
      <c r="C92" s="60" t="s">
        <v>482</v>
      </c>
      <c r="D92" s="60" t="s">
        <v>509</v>
      </c>
      <c r="E92" s="64">
        <v>29000</v>
      </c>
      <c r="F92" s="241" t="s">
        <v>535</v>
      </c>
      <c r="G92" s="60" t="s">
        <v>154</v>
      </c>
      <c r="H92" s="60" t="s">
        <v>154</v>
      </c>
      <c r="I92" s="64" t="s">
        <v>154</v>
      </c>
      <c r="J92" s="68">
        <v>2012205</v>
      </c>
      <c r="K92" s="74" t="s">
        <v>173</v>
      </c>
      <c r="L92" s="10" t="s">
        <v>183</v>
      </c>
      <c r="M92" s="10"/>
      <c r="N92" s="10" t="s">
        <v>583</v>
      </c>
      <c r="O92" s="10" t="s">
        <v>607</v>
      </c>
      <c r="P92" s="10" t="s">
        <v>626</v>
      </c>
      <c r="Q92" s="73" t="s">
        <v>184</v>
      </c>
      <c r="R92" s="10"/>
      <c r="S92" s="10" t="s">
        <v>640</v>
      </c>
      <c r="T92" s="10" t="s">
        <v>650</v>
      </c>
      <c r="U92" s="10" t="s">
        <v>661</v>
      </c>
      <c r="V92" s="73" t="s">
        <v>311</v>
      </c>
    </row>
    <row r="93" spans="1:22" ht="76.5" hidden="1" x14ac:dyDescent="0.25">
      <c r="A93" s="220" t="s">
        <v>664</v>
      </c>
      <c r="B93" s="1">
        <v>29</v>
      </c>
      <c r="C93" s="5" t="s">
        <v>483</v>
      </c>
      <c r="D93" s="5" t="s">
        <v>510</v>
      </c>
      <c r="E93" s="11">
        <v>29200</v>
      </c>
      <c r="F93" s="17" t="s">
        <v>536</v>
      </c>
      <c r="G93" s="5" t="s">
        <v>483</v>
      </c>
      <c r="H93" s="5" t="s">
        <v>510</v>
      </c>
      <c r="I93" s="11">
        <v>29200</v>
      </c>
      <c r="J93" s="18">
        <v>39270</v>
      </c>
      <c r="K93" s="24" t="s">
        <v>177</v>
      </c>
      <c r="L93" s="79" t="s">
        <v>567</v>
      </c>
      <c r="M93" s="79"/>
      <c r="N93" s="79" t="s">
        <v>584</v>
      </c>
      <c r="O93" s="79" t="s">
        <v>608</v>
      </c>
      <c r="P93" s="79" t="s">
        <v>627</v>
      </c>
      <c r="Q93" s="78" t="s">
        <v>631</v>
      </c>
      <c r="R93" s="79"/>
      <c r="S93" s="79" t="s">
        <v>641</v>
      </c>
      <c r="T93" s="79" t="s">
        <v>651</v>
      </c>
      <c r="U93" s="79" t="s">
        <v>660</v>
      </c>
      <c r="V93" s="78" t="s">
        <v>311</v>
      </c>
    </row>
    <row r="94" spans="1:22" ht="38.25" hidden="1" x14ac:dyDescent="0.25">
      <c r="A94" s="220" t="s">
        <v>664</v>
      </c>
      <c r="B94" s="1">
        <v>29</v>
      </c>
      <c r="C94" s="56" t="s">
        <v>484</v>
      </c>
      <c r="D94" s="56" t="s">
        <v>507</v>
      </c>
      <c r="E94" s="56">
        <v>29200</v>
      </c>
      <c r="F94" s="242" t="s">
        <v>537</v>
      </c>
      <c r="G94" s="56" t="s">
        <v>555</v>
      </c>
      <c r="H94" s="56" t="s">
        <v>507</v>
      </c>
      <c r="I94" s="56">
        <v>29200</v>
      </c>
      <c r="J94" s="69">
        <v>41091</v>
      </c>
      <c r="K94" s="56" t="s">
        <v>173</v>
      </c>
      <c r="L94" s="56"/>
      <c r="M94" s="56"/>
      <c r="N94" s="56" t="s">
        <v>585</v>
      </c>
      <c r="O94" s="56" t="s">
        <v>609</v>
      </c>
      <c r="P94" s="56" t="s">
        <v>507</v>
      </c>
      <c r="Q94" s="56" t="s">
        <v>183</v>
      </c>
      <c r="R94" s="56"/>
      <c r="S94" s="56" t="s">
        <v>585</v>
      </c>
      <c r="T94" s="56" t="s">
        <v>652</v>
      </c>
      <c r="U94" s="56" t="s">
        <v>507</v>
      </c>
      <c r="V94" s="186" t="s">
        <v>313</v>
      </c>
    </row>
    <row r="95" spans="1:22" ht="76.5" hidden="1" x14ac:dyDescent="0.25">
      <c r="A95" s="220" t="s">
        <v>664</v>
      </c>
      <c r="B95" s="57">
        <v>35</v>
      </c>
      <c r="C95" s="61" t="s">
        <v>485</v>
      </c>
      <c r="D95" s="61" t="s">
        <v>511</v>
      </c>
      <c r="E95" s="65">
        <v>35800</v>
      </c>
      <c r="F95" s="243" t="s">
        <v>538</v>
      </c>
      <c r="G95" s="61" t="s">
        <v>485</v>
      </c>
      <c r="H95" s="61" t="s">
        <v>511</v>
      </c>
      <c r="I95" s="65">
        <v>35800</v>
      </c>
      <c r="J95" s="70">
        <v>38777</v>
      </c>
      <c r="K95" s="75" t="s">
        <v>173</v>
      </c>
      <c r="L95" s="61" t="s">
        <v>183</v>
      </c>
      <c r="M95" s="61"/>
      <c r="N95" s="61" t="s">
        <v>429</v>
      </c>
      <c r="O95" s="61" t="s">
        <v>610</v>
      </c>
      <c r="P95" s="61" t="s">
        <v>512</v>
      </c>
      <c r="Q95" s="75" t="s">
        <v>185</v>
      </c>
      <c r="R95" s="61" t="s">
        <v>634</v>
      </c>
      <c r="S95" s="61" t="s">
        <v>642</v>
      </c>
      <c r="T95" s="61" t="s">
        <v>653</v>
      </c>
      <c r="U95" s="61" t="s">
        <v>662</v>
      </c>
      <c r="V95" s="75" t="s">
        <v>311</v>
      </c>
    </row>
    <row r="96" spans="1:22" ht="127.5" hidden="1" x14ac:dyDescent="0.25">
      <c r="A96" s="220" t="s">
        <v>664</v>
      </c>
      <c r="B96" s="57">
        <v>35</v>
      </c>
      <c r="C96" s="61" t="s">
        <v>486</v>
      </c>
      <c r="D96" s="61" t="s">
        <v>512</v>
      </c>
      <c r="E96" s="65">
        <v>35000</v>
      </c>
      <c r="F96" s="243" t="s">
        <v>539</v>
      </c>
      <c r="G96" s="61" t="s">
        <v>556</v>
      </c>
      <c r="H96" s="61" t="s">
        <v>512</v>
      </c>
      <c r="I96" s="65">
        <v>35000</v>
      </c>
      <c r="J96" s="70">
        <v>38749</v>
      </c>
      <c r="K96" s="75" t="s">
        <v>173</v>
      </c>
      <c r="L96" s="61" t="s">
        <v>180</v>
      </c>
      <c r="M96" s="61"/>
      <c r="N96" s="61" t="s">
        <v>586</v>
      </c>
      <c r="O96" s="61" t="s">
        <v>611</v>
      </c>
      <c r="P96" s="61" t="s">
        <v>512</v>
      </c>
      <c r="Q96" s="75" t="s">
        <v>185</v>
      </c>
      <c r="R96" s="61" t="s">
        <v>319</v>
      </c>
      <c r="S96" s="61" t="s">
        <v>642</v>
      </c>
      <c r="T96" s="61" t="s">
        <v>654</v>
      </c>
      <c r="U96" s="61" t="s">
        <v>507</v>
      </c>
      <c r="V96" s="75" t="s">
        <v>468</v>
      </c>
    </row>
    <row r="97" spans="1:22" ht="51" hidden="1" x14ac:dyDescent="0.25">
      <c r="A97" s="220" t="s">
        <v>664</v>
      </c>
      <c r="B97" s="57">
        <v>35</v>
      </c>
      <c r="C97" s="61" t="s">
        <v>487</v>
      </c>
      <c r="D97" s="61" t="s">
        <v>512</v>
      </c>
      <c r="E97" s="65">
        <v>35000</v>
      </c>
      <c r="F97" s="243" t="s">
        <v>540</v>
      </c>
      <c r="G97" s="61" t="s">
        <v>487</v>
      </c>
      <c r="H97" s="61" t="s">
        <v>512</v>
      </c>
      <c r="I97" s="65">
        <v>35000</v>
      </c>
      <c r="J97" s="70"/>
      <c r="K97" s="75" t="s">
        <v>173</v>
      </c>
      <c r="L97" s="61" t="s">
        <v>185</v>
      </c>
      <c r="M97" s="61"/>
      <c r="N97" s="61" t="s">
        <v>587</v>
      </c>
      <c r="O97" s="61" t="s">
        <v>612</v>
      </c>
      <c r="P97" s="61" t="s">
        <v>512</v>
      </c>
      <c r="Q97" s="75" t="s">
        <v>181</v>
      </c>
      <c r="R97" s="61"/>
      <c r="S97" s="61"/>
      <c r="T97" s="61"/>
      <c r="U97" s="61"/>
      <c r="V97" s="75" t="s">
        <v>311</v>
      </c>
    </row>
    <row r="98" spans="1:22" ht="25.5" hidden="1" x14ac:dyDescent="0.25">
      <c r="A98" s="220" t="s">
        <v>664</v>
      </c>
      <c r="B98" s="57">
        <v>35</v>
      </c>
      <c r="C98" s="61" t="s">
        <v>488</v>
      </c>
      <c r="D98" s="61" t="s">
        <v>513</v>
      </c>
      <c r="E98" s="65">
        <v>35400</v>
      </c>
      <c r="F98" s="243" t="s">
        <v>541</v>
      </c>
      <c r="G98" s="61" t="s">
        <v>488</v>
      </c>
      <c r="H98" s="61" t="s">
        <v>564</v>
      </c>
      <c r="I98" s="65">
        <v>35400</v>
      </c>
      <c r="J98" s="70">
        <v>38685</v>
      </c>
      <c r="K98" s="75" t="s">
        <v>177</v>
      </c>
      <c r="L98" s="61" t="s">
        <v>181</v>
      </c>
      <c r="M98" s="61"/>
      <c r="N98" s="61" t="s">
        <v>588</v>
      </c>
      <c r="O98" s="61" t="s">
        <v>613</v>
      </c>
      <c r="P98" s="61" t="s">
        <v>512</v>
      </c>
      <c r="Q98" s="75" t="s">
        <v>181</v>
      </c>
      <c r="R98" s="61"/>
      <c r="S98" s="61"/>
      <c r="T98" s="61"/>
      <c r="U98" s="61"/>
      <c r="V98" s="75" t="s">
        <v>317</v>
      </c>
    </row>
    <row r="99" spans="1:22" ht="51" hidden="1" x14ac:dyDescent="0.25">
      <c r="A99" s="220" t="s">
        <v>664</v>
      </c>
      <c r="B99" s="57">
        <v>35</v>
      </c>
      <c r="C99" s="23" t="s">
        <v>489</v>
      </c>
      <c r="D99" s="23" t="s">
        <v>514</v>
      </c>
      <c r="E99" s="23">
        <v>35300</v>
      </c>
      <c r="F99" s="243" t="s">
        <v>542</v>
      </c>
      <c r="G99" s="23" t="s">
        <v>489</v>
      </c>
      <c r="H99" s="23" t="s">
        <v>514</v>
      </c>
      <c r="I99" s="23">
        <v>35300</v>
      </c>
      <c r="J99" s="23">
        <v>39098</v>
      </c>
      <c r="K99" s="23" t="s">
        <v>177</v>
      </c>
      <c r="L99" s="80" t="s">
        <v>568</v>
      </c>
      <c r="M99" s="23"/>
      <c r="N99" s="23" t="s">
        <v>589</v>
      </c>
      <c r="O99" s="23" t="s">
        <v>614</v>
      </c>
      <c r="P99" s="23" t="s">
        <v>628</v>
      </c>
      <c r="Q99" s="80" t="s">
        <v>568</v>
      </c>
      <c r="R99" s="23"/>
      <c r="S99" s="23" t="s">
        <v>643</v>
      </c>
      <c r="T99" s="23" t="s">
        <v>655</v>
      </c>
      <c r="U99" s="23" t="s">
        <v>514</v>
      </c>
      <c r="V99" s="35" t="s">
        <v>311</v>
      </c>
    </row>
    <row r="100" spans="1:22" ht="76.5" hidden="1" x14ac:dyDescent="0.25">
      <c r="A100" s="220" t="s">
        <v>664</v>
      </c>
      <c r="B100" s="57">
        <v>35</v>
      </c>
      <c r="C100" s="61" t="s">
        <v>490</v>
      </c>
      <c r="D100" s="61" t="s">
        <v>515</v>
      </c>
      <c r="E100" s="65">
        <v>35500</v>
      </c>
      <c r="F100" s="243" t="s">
        <v>543</v>
      </c>
      <c r="G100" s="61" t="s">
        <v>557</v>
      </c>
      <c r="H100" s="61" t="s">
        <v>515</v>
      </c>
      <c r="I100" s="65">
        <v>35500</v>
      </c>
      <c r="J100" s="70">
        <v>42262</v>
      </c>
      <c r="K100" s="75" t="s">
        <v>173</v>
      </c>
      <c r="L100" s="61" t="s">
        <v>183</v>
      </c>
      <c r="M100" s="61" t="s">
        <v>192</v>
      </c>
      <c r="N100" s="61" t="s">
        <v>590</v>
      </c>
      <c r="O100" s="61" t="s">
        <v>615</v>
      </c>
      <c r="P100" s="61" t="s">
        <v>512</v>
      </c>
      <c r="Q100" s="75" t="s">
        <v>184</v>
      </c>
      <c r="R100" s="61"/>
      <c r="S100" s="61" t="s">
        <v>644</v>
      </c>
      <c r="T100" s="61" t="s">
        <v>656</v>
      </c>
      <c r="U100" s="61" t="s">
        <v>515</v>
      </c>
      <c r="V100" s="75" t="s">
        <v>311</v>
      </c>
    </row>
    <row r="101" spans="1:22" ht="51" hidden="1" x14ac:dyDescent="0.25">
      <c r="A101" s="220" t="s">
        <v>664</v>
      </c>
      <c r="B101" s="1">
        <v>35</v>
      </c>
      <c r="C101" s="5" t="s">
        <v>491</v>
      </c>
      <c r="D101" s="5" t="s">
        <v>516</v>
      </c>
      <c r="E101" s="11">
        <v>35600</v>
      </c>
      <c r="F101" s="17" t="s">
        <v>544</v>
      </c>
      <c r="G101" s="5" t="s">
        <v>491</v>
      </c>
      <c r="H101" s="5" t="s">
        <v>516</v>
      </c>
      <c r="I101" s="11">
        <v>35600</v>
      </c>
      <c r="J101" s="18"/>
      <c r="K101" s="24" t="s">
        <v>173</v>
      </c>
      <c r="L101" s="5" t="s">
        <v>183</v>
      </c>
      <c r="M101" s="5"/>
      <c r="N101" s="5" t="s">
        <v>591</v>
      </c>
      <c r="O101" s="5" t="s">
        <v>616</v>
      </c>
      <c r="P101" s="5" t="s">
        <v>629</v>
      </c>
      <c r="Q101" s="24" t="s">
        <v>185</v>
      </c>
      <c r="R101" s="5" t="s">
        <v>635</v>
      </c>
      <c r="S101" s="5" t="s">
        <v>645</v>
      </c>
      <c r="T101" s="5" t="s">
        <v>657</v>
      </c>
      <c r="U101" s="5" t="s">
        <v>629</v>
      </c>
      <c r="V101" s="24" t="s">
        <v>311</v>
      </c>
    </row>
    <row r="102" spans="1:22" ht="102" hidden="1" x14ac:dyDescent="0.25">
      <c r="A102" s="220" t="s">
        <v>664</v>
      </c>
      <c r="B102" s="57">
        <v>56</v>
      </c>
      <c r="C102" s="61" t="s">
        <v>492</v>
      </c>
      <c r="D102" s="61" t="s">
        <v>517</v>
      </c>
      <c r="E102" s="65">
        <v>56190</v>
      </c>
      <c r="F102" s="243" t="s">
        <v>545</v>
      </c>
      <c r="G102" s="61" t="s">
        <v>558</v>
      </c>
      <c r="H102" s="61" t="s">
        <v>565</v>
      </c>
      <c r="I102" s="65">
        <v>56000</v>
      </c>
      <c r="J102" s="70">
        <v>35756</v>
      </c>
      <c r="K102" s="75" t="s">
        <v>173</v>
      </c>
      <c r="L102" s="61" t="s">
        <v>182</v>
      </c>
      <c r="M102" s="61"/>
      <c r="N102" s="61" t="s">
        <v>592</v>
      </c>
      <c r="O102" s="61" t="s">
        <v>617</v>
      </c>
      <c r="P102" s="61" t="s">
        <v>262</v>
      </c>
      <c r="Q102" s="75"/>
      <c r="R102" s="61"/>
      <c r="S102" s="61"/>
      <c r="T102" s="61"/>
      <c r="U102" s="61"/>
      <c r="V102" s="75" t="s">
        <v>311</v>
      </c>
    </row>
    <row r="103" spans="1:22" ht="76.5" hidden="1" x14ac:dyDescent="0.25">
      <c r="A103" s="220" t="s">
        <v>664</v>
      </c>
      <c r="B103" s="57">
        <v>56</v>
      </c>
      <c r="C103" s="61" t="s">
        <v>493</v>
      </c>
      <c r="D103" s="61" t="s">
        <v>518</v>
      </c>
      <c r="E103" s="65">
        <v>56100</v>
      </c>
      <c r="F103" s="243" t="s">
        <v>546</v>
      </c>
      <c r="G103" s="61" t="s">
        <v>559</v>
      </c>
      <c r="H103" s="61" t="s">
        <v>518</v>
      </c>
      <c r="I103" s="65">
        <v>56100</v>
      </c>
      <c r="J103" s="70">
        <v>39765</v>
      </c>
      <c r="K103" s="75" t="s">
        <v>173</v>
      </c>
      <c r="L103" s="61" t="s">
        <v>184</v>
      </c>
      <c r="M103" s="61"/>
      <c r="N103" s="61" t="s">
        <v>593</v>
      </c>
      <c r="O103" s="61" t="s">
        <v>618</v>
      </c>
      <c r="P103" s="61" t="s">
        <v>518</v>
      </c>
      <c r="Q103" s="75" t="s">
        <v>184</v>
      </c>
      <c r="R103" s="61"/>
      <c r="S103" s="61" t="s">
        <v>593</v>
      </c>
      <c r="T103" s="61" t="s">
        <v>618</v>
      </c>
      <c r="U103" s="61" t="s">
        <v>518</v>
      </c>
      <c r="V103" s="75" t="s">
        <v>311</v>
      </c>
    </row>
    <row r="104" spans="1:22" ht="25.5" hidden="1" x14ac:dyDescent="0.25">
      <c r="A104" s="220" t="s">
        <v>664</v>
      </c>
      <c r="B104" s="58">
        <v>56</v>
      </c>
      <c r="C104" s="62" t="s">
        <v>494</v>
      </c>
      <c r="D104" s="309" t="s">
        <v>519</v>
      </c>
      <c r="E104" s="66">
        <v>56300</v>
      </c>
      <c r="F104" s="244" t="s">
        <v>470</v>
      </c>
      <c r="G104" s="62" t="s">
        <v>494</v>
      </c>
      <c r="H104" s="309" t="s">
        <v>519</v>
      </c>
      <c r="I104" s="66">
        <v>56300</v>
      </c>
      <c r="J104" s="71">
        <v>39022</v>
      </c>
      <c r="K104" s="76" t="s">
        <v>173</v>
      </c>
      <c r="L104" s="309"/>
      <c r="M104" s="62"/>
      <c r="N104" s="62"/>
      <c r="O104" s="62"/>
      <c r="P104" s="309"/>
      <c r="Q104" s="311"/>
      <c r="R104" s="309"/>
      <c r="S104" s="309"/>
      <c r="T104" s="62"/>
      <c r="U104" s="62"/>
      <c r="V104" s="76" t="s">
        <v>311</v>
      </c>
    </row>
    <row r="105" spans="1:22" ht="51" hidden="1" x14ac:dyDescent="0.25">
      <c r="A105" s="220" t="s">
        <v>664</v>
      </c>
      <c r="B105" s="57">
        <v>56</v>
      </c>
      <c r="C105" s="61" t="s">
        <v>495</v>
      </c>
      <c r="D105" s="310" t="s">
        <v>520</v>
      </c>
      <c r="E105" s="65">
        <v>56800</v>
      </c>
      <c r="F105" s="243" t="s">
        <v>547</v>
      </c>
      <c r="G105" s="61" t="s">
        <v>495</v>
      </c>
      <c r="H105" s="310" t="s">
        <v>520</v>
      </c>
      <c r="I105" s="65">
        <v>56800</v>
      </c>
      <c r="J105" s="70">
        <v>43374</v>
      </c>
      <c r="K105" s="75" t="s">
        <v>178</v>
      </c>
      <c r="L105" s="310" t="s">
        <v>567</v>
      </c>
      <c r="M105" s="61"/>
      <c r="N105" s="61" t="s">
        <v>594</v>
      </c>
      <c r="O105" s="61" t="s">
        <v>619</v>
      </c>
      <c r="P105" s="310" t="s">
        <v>630</v>
      </c>
      <c r="Q105" s="312"/>
      <c r="R105" s="310"/>
      <c r="S105" s="310"/>
      <c r="T105" s="61"/>
      <c r="U105" s="61"/>
      <c r="V105" s="75" t="s">
        <v>314</v>
      </c>
    </row>
    <row r="106" spans="1:22" ht="38.25" hidden="1" x14ac:dyDescent="0.25">
      <c r="A106" s="220" t="s">
        <v>664</v>
      </c>
      <c r="B106" s="57">
        <v>56</v>
      </c>
      <c r="C106" s="61" t="s">
        <v>496</v>
      </c>
      <c r="D106" s="61" t="s">
        <v>521</v>
      </c>
      <c r="E106" s="65">
        <v>56400</v>
      </c>
      <c r="F106" s="243" t="s">
        <v>548</v>
      </c>
      <c r="G106" s="61" t="s">
        <v>496</v>
      </c>
      <c r="H106" s="61" t="s">
        <v>521</v>
      </c>
      <c r="I106" s="65">
        <v>56400</v>
      </c>
      <c r="J106" s="70">
        <v>41503</v>
      </c>
      <c r="K106" s="75" t="s">
        <v>178</v>
      </c>
      <c r="L106" s="61" t="s">
        <v>181</v>
      </c>
      <c r="M106" s="61"/>
      <c r="N106" s="61" t="s">
        <v>595</v>
      </c>
      <c r="O106" s="61" t="s">
        <v>236</v>
      </c>
      <c r="P106" s="61" t="s">
        <v>274</v>
      </c>
      <c r="Q106" s="75"/>
      <c r="R106" s="61"/>
      <c r="S106" s="61"/>
      <c r="T106" s="61"/>
      <c r="U106" s="61"/>
      <c r="V106" s="75" t="s">
        <v>311</v>
      </c>
    </row>
    <row r="107" spans="1:22" ht="76.5" hidden="1" x14ac:dyDescent="0.25">
      <c r="A107" s="220" t="s">
        <v>664</v>
      </c>
      <c r="B107" s="57">
        <v>56</v>
      </c>
      <c r="C107" s="81" t="s">
        <v>497</v>
      </c>
      <c r="D107" s="61" t="s">
        <v>522</v>
      </c>
      <c r="E107" s="65">
        <v>56500</v>
      </c>
      <c r="F107" s="243" t="s">
        <v>549</v>
      </c>
      <c r="G107" s="61" t="s">
        <v>560</v>
      </c>
      <c r="H107" s="61" t="s">
        <v>522</v>
      </c>
      <c r="I107" s="65">
        <v>56500</v>
      </c>
      <c r="J107" s="70"/>
      <c r="K107" s="77" t="s">
        <v>172</v>
      </c>
      <c r="L107" s="61" t="s">
        <v>181</v>
      </c>
      <c r="M107" s="61"/>
      <c r="N107" s="61" t="s">
        <v>198</v>
      </c>
      <c r="O107" s="81" t="s">
        <v>236</v>
      </c>
      <c r="P107" s="81" t="s">
        <v>269</v>
      </c>
      <c r="Q107" s="77"/>
      <c r="R107" s="61" t="s">
        <v>308</v>
      </c>
      <c r="S107" s="61" t="s">
        <v>646</v>
      </c>
      <c r="T107" s="61"/>
      <c r="U107" s="61"/>
      <c r="V107" s="77" t="s">
        <v>317</v>
      </c>
    </row>
    <row r="108" spans="1:22" hidden="1" x14ac:dyDescent="0.25">
      <c r="A108" s="260" t="s">
        <v>664</v>
      </c>
      <c r="B108" s="268"/>
      <c r="C108" s="269"/>
      <c r="D108" s="270"/>
      <c r="E108" s="271"/>
      <c r="F108" s="272"/>
      <c r="G108" s="270"/>
      <c r="H108" s="270"/>
      <c r="I108" s="271"/>
      <c r="J108" s="275">
        <v>2019</v>
      </c>
      <c r="K108" s="273"/>
      <c r="L108" s="274"/>
      <c r="M108" s="274"/>
      <c r="N108" s="274"/>
      <c r="O108" s="269"/>
      <c r="P108" s="269"/>
      <c r="Q108" s="273"/>
      <c r="R108" s="274"/>
      <c r="S108" s="274"/>
      <c r="T108" s="274"/>
      <c r="U108" s="274"/>
      <c r="V108" s="24" t="s">
        <v>1241</v>
      </c>
    </row>
    <row r="109" spans="1:22" ht="76.5" hidden="1" x14ac:dyDescent="0.25">
      <c r="A109" s="220" t="s">
        <v>699</v>
      </c>
      <c r="B109" s="2" t="s">
        <v>665</v>
      </c>
      <c r="C109" s="9" t="s">
        <v>669</v>
      </c>
      <c r="D109" s="9" t="s">
        <v>674</v>
      </c>
      <c r="E109" s="12">
        <v>20090</v>
      </c>
      <c r="F109" s="84" t="s">
        <v>677</v>
      </c>
      <c r="G109" s="9" t="s">
        <v>681</v>
      </c>
      <c r="H109" s="9" t="s">
        <v>674</v>
      </c>
      <c r="I109" s="12">
        <v>20090</v>
      </c>
      <c r="J109" s="87">
        <v>41699</v>
      </c>
      <c r="K109" s="88" t="s">
        <v>177</v>
      </c>
      <c r="L109" s="84" t="s">
        <v>184</v>
      </c>
      <c r="M109" s="84"/>
      <c r="N109" s="84" t="s">
        <v>686</v>
      </c>
      <c r="O109" s="84" t="s">
        <v>690</v>
      </c>
      <c r="P109" s="84" t="s">
        <v>694</v>
      </c>
      <c r="Q109" s="84" t="s">
        <v>184</v>
      </c>
      <c r="R109" s="84"/>
      <c r="S109" s="84"/>
      <c r="T109" s="84"/>
      <c r="U109" s="84"/>
      <c r="V109" s="212" t="s">
        <v>313</v>
      </c>
    </row>
    <row r="110" spans="1:22" ht="76.5" hidden="1" x14ac:dyDescent="0.25">
      <c r="A110" s="220" t="s">
        <v>699</v>
      </c>
      <c r="B110" s="2" t="s">
        <v>666</v>
      </c>
      <c r="C110" s="9" t="s">
        <v>670</v>
      </c>
      <c r="D110" s="9" t="s">
        <v>675</v>
      </c>
      <c r="E110" s="12">
        <v>20200</v>
      </c>
      <c r="F110" s="84" t="s">
        <v>677</v>
      </c>
      <c r="G110" s="9" t="s">
        <v>670</v>
      </c>
      <c r="H110" s="9" t="s">
        <v>675</v>
      </c>
      <c r="I110" s="12">
        <v>20200</v>
      </c>
      <c r="J110" s="87">
        <v>41699</v>
      </c>
      <c r="K110" s="88" t="s">
        <v>177</v>
      </c>
      <c r="L110" s="84" t="s">
        <v>184</v>
      </c>
      <c r="M110" s="85"/>
      <c r="N110" s="84" t="s">
        <v>686</v>
      </c>
      <c r="O110" s="84" t="s">
        <v>690</v>
      </c>
      <c r="P110" s="84" t="s">
        <v>694</v>
      </c>
      <c r="Q110" s="84" t="s">
        <v>184</v>
      </c>
      <c r="R110" s="85"/>
      <c r="S110" s="85"/>
      <c r="T110" s="85"/>
      <c r="U110" s="85"/>
      <c r="V110" s="212" t="s">
        <v>313</v>
      </c>
    </row>
    <row r="111" spans="1:22" ht="38.25" hidden="1" x14ac:dyDescent="0.25">
      <c r="A111" s="220" t="s">
        <v>699</v>
      </c>
      <c r="B111" s="82" t="s">
        <v>667</v>
      </c>
      <c r="C111" s="7" t="s">
        <v>671</v>
      </c>
      <c r="D111" s="7" t="s">
        <v>674</v>
      </c>
      <c r="E111" s="14">
        <v>20000</v>
      </c>
      <c r="F111" s="7" t="s">
        <v>678</v>
      </c>
      <c r="G111" s="7" t="s">
        <v>682</v>
      </c>
      <c r="H111" s="7" t="s">
        <v>674</v>
      </c>
      <c r="I111" s="14">
        <v>20000</v>
      </c>
      <c r="J111" s="21">
        <v>43186</v>
      </c>
      <c r="K111" s="28" t="s">
        <v>173</v>
      </c>
      <c r="L111" s="7" t="s">
        <v>183</v>
      </c>
      <c r="M111" s="7"/>
      <c r="N111" s="7" t="s">
        <v>687</v>
      </c>
      <c r="O111" s="7" t="s">
        <v>691</v>
      </c>
      <c r="P111" s="7" t="s">
        <v>674</v>
      </c>
      <c r="Q111" s="28" t="s">
        <v>181</v>
      </c>
      <c r="R111" s="7"/>
      <c r="S111" s="7" t="s">
        <v>696</v>
      </c>
      <c r="T111" s="7" t="s">
        <v>698</v>
      </c>
      <c r="U111" s="7" t="s">
        <v>674</v>
      </c>
      <c r="V111" s="28" t="s">
        <v>311</v>
      </c>
    </row>
    <row r="112" spans="1:22" ht="38.25" hidden="1" x14ac:dyDescent="0.25">
      <c r="A112" s="220" t="s">
        <v>699</v>
      </c>
      <c r="B112" s="1" t="s">
        <v>668</v>
      </c>
      <c r="C112" s="5" t="s">
        <v>672</v>
      </c>
      <c r="D112" s="5" t="s">
        <v>675</v>
      </c>
      <c r="E112" s="11">
        <v>20200</v>
      </c>
      <c r="F112" s="5" t="s">
        <v>679</v>
      </c>
      <c r="G112" s="5" t="s">
        <v>672</v>
      </c>
      <c r="H112" s="5" t="s">
        <v>675</v>
      </c>
      <c r="I112" s="11">
        <v>20200</v>
      </c>
      <c r="J112" s="18">
        <v>39722</v>
      </c>
      <c r="K112" s="24" t="s">
        <v>172</v>
      </c>
      <c r="L112" s="5" t="s">
        <v>185</v>
      </c>
      <c r="M112" s="5"/>
      <c r="N112" s="5" t="s">
        <v>688</v>
      </c>
      <c r="O112" s="5" t="s">
        <v>692</v>
      </c>
      <c r="P112" s="5" t="s">
        <v>675</v>
      </c>
      <c r="Q112" s="24"/>
      <c r="R112" s="5"/>
      <c r="S112" s="5"/>
      <c r="T112" s="5"/>
      <c r="U112" s="5"/>
      <c r="V112" s="24" t="s">
        <v>311</v>
      </c>
    </row>
    <row r="113" spans="1:22" ht="127.5" hidden="1" x14ac:dyDescent="0.25">
      <c r="A113" s="220" t="s">
        <v>699</v>
      </c>
      <c r="B113" s="1" t="s">
        <v>667</v>
      </c>
      <c r="C113" s="5" t="s">
        <v>673</v>
      </c>
      <c r="D113" s="5" t="s">
        <v>676</v>
      </c>
      <c r="E113" s="11">
        <v>20169</v>
      </c>
      <c r="F113" s="5" t="s">
        <v>680</v>
      </c>
      <c r="G113" s="5" t="s">
        <v>683</v>
      </c>
      <c r="H113" s="5" t="s">
        <v>684</v>
      </c>
      <c r="I113" s="11">
        <v>20137</v>
      </c>
      <c r="J113" s="18"/>
      <c r="K113" s="24" t="s">
        <v>173</v>
      </c>
      <c r="L113" s="5" t="s">
        <v>184</v>
      </c>
      <c r="M113" s="5"/>
      <c r="N113" s="5" t="s">
        <v>689</v>
      </c>
      <c r="O113" s="5" t="s">
        <v>693</v>
      </c>
      <c r="P113" s="5" t="s">
        <v>695</v>
      </c>
      <c r="Q113" s="24" t="s">
        <v>180</v>
      </c>
      <c r="R113" s="5"/>
      <c r="S113" s="5" t="s">
        <v>697</v>
      </c>
      <c r="T113" s="5" t="s">
        <v>693</v>
      </c>
      <c r="U113" s="5" t="s">
        <v>695</v>
      </c>
      <c r="V113" s="24" t="s">
        <v>311</v>
      </c>
    </row>
    <row r="114" spans="1:22" ht="127.5" hidden="1" x14ac:dyDescent="0.25">
      <c r="A114" s="220" t="s">
        <v>858</v>
      </c>
      <c r="B114" s="1">
        <v>18</v>
      </c>
      <c r="C114" s="134" t="s">
        <v>705</v>
      </c>
      <c r="D114" s="5" t="s">
        <v>723</v>
      </c>
      <c r="E114" s="11">
        <v>18100</v>
      </c>
      <c r="F114" s="5" t="s">
        <v>738</v>
      </c>
      <c r="G114" s="5" t="s">
        <v>761</v>
      </c>
      <c r="H114" s="5" t="s">
        <v>776</v>
      </c>
      <c r="I114" s="11">
        <v>18100</v>
      </c>
      <c r="J114" s="18">
        <v>42520</v>
      </c>
      <c r="K114" s="24" t="s">
        <v>173</v>
      </c>
      <c r="L114" s="5" t="s">
        <v>181</v>
      </c>
      <c r="M114" s="5"/>
      <c r="N114" s="5" t="s">
        <v>791</v>
      </c>
      <c r="O114" s="5" t="s">
        <v>807</v>
      </c>
      <c r="P114" s="5" t="s">
        <v>822</v>
      </c>
      <c r="Q114" s="24" t="s">
        <v>180</v>
      </c>
      <c r="R114" s="5"/>
      <c r="S114" s="5" t="s">
        <v>835</v>
      </c>
      <c r="T114" s="5" t="s">
        <v>843</v>
      </c>
      <c r="U114" s="5" t="s">
        <v>852</v>
      </c>
      <c r="V114" s="24" t="s">
        <v>313</v>
      </c>
    </row>
    <row r="115" spans="1:22" ht="38.25" hidden="1" x14ac:dyDescent="0.25">
      <c r="A115" s="220" t="s">
        <v>858</v>
      </c>
      <c r="B115" s="1">
        <v>18</v>
      </c>
      <c r="C115" s="5" t="s">
        <v>706</v>
      </c>
      <c r="D115" s="5" t="s">
        <v>724</v>
      </c>
      <c r="E115" s="11">
        <v>18000</v>
      </c>
      <c r="F115" s="5" t="s">
        <v>739</v>
      </c>
      <c r="G115" s="5" t="s">
        <v>706</v>
      </c>
      <c r="H115" s="5" t="s">
        <v>724</v>
      </c>
      <c r="I115" s="11">
        <v>18000</v>
      </c>
      <c r="J115" s="18">
        <v>38714</v>
      </c>
      <c r="K115" s="24" t="s">
        <v>177</v>
      </c>
      <c r="L115" s="5" t="s">
        <v>185</v>
      </c>
      <c r="M115" s="5"/>
      <c r="N115" s="5" t="s">
        <v>792</v>
      </c>
      <c r="O115" s="5" t="s">
        <v>707</v>
      </c>
      <c r="P115" s="5" t="s">
        <v>724</v>
      </c>
      <c r="Q115" s="24"/>
      <c r="R115" s="5"/>
      <c r="S115" s="5"/>
      <c r="T115" s="5"/>
      <c r="U115" s="5"/>
      <c r="V115" s="24" t="s">
        <v>317</v>
      </c>
    </row>
    <row r="116" spans="1:22" ht="38.25" hidden="1" x14ac:dyDescent="0.25">
      <c r="A116" s="220" t="s">
        <v>858</v>
      </c>
      <c r="B116" s="1">
        <v>18</v>
      </c>
      <c r="C116" s="5" t="s">
        <v>707</v>
      </c>
      <c r="D116" s="5" t="s">
        <v>724</v>
      </c>
      <c r="E116" s="11">
        <v>18000</v>
      </c>
      <c r="F116" s="5" t="s">
        <v>740</v>
      </c>
      <c r="G116" s="5" t="s">
        <v>762</v>
      </c>
      <c r="H116" s="5" t="s">
        <v>777</v>
      </c>
      <c r="I116" s="11">
        <v>18100</v>
      </c>
      <c r="J116" s="18">
        <v>39066</v>
      </c>
      <c r="K116" s="24" t="s">
        <v>173</v>
      </c>
      <c r="L116" s="5" t="s">
        <v>183</v>
      </c>
      <c r="M116" s="5"/>
      <c r="N116" s="5" t="s">
        <v>793</v>
      </c>
      <c r="O116" s="5" t="s">
        <v>808</v>
      </c>
      <c r="P116" s="5" t="s">
        <v>724</v>
      </c>
      <c r="Q116" s="24" t="s">
        <v>566</v>
      </c>
      <c r="R116" s="5"/>
      <c r="S116" s="5" t="s">
        <v>700</v>
      </c>
      <c r="T116" s="5" t="s">
        <v>707</v>
      </c>
      <c r="U116" s="5" t="s">
        <v>724</v>
      </c>
      <c r="V116" s="24" t="s">
        <v>311</v>
      </c>
    </row>
    <row r="117" spans="1:22" ht="38.25" hidden="1" x14ac:dyDescent="0.25">
      <c r="A117" s="220" t="s">
        <v>858</v>
      </c>
      <c r="B117" s="1">
        <v>18</v>
      </c>
      <c r="C117" s="5" t="s">
        <v>707</v>
      </c>
      <c r="D117" s="5" t="s">
        <v>724</v>
      </c>
      <c r="E117" s="11">
        <v>18000</v>
      </c>
      <c r="F117" s="5" t="s">
        <v>741</v>
      </c>
      <c r="G117" s="5" t="s">
        <v>763</v>
      </c>
      <c r="H117" s="5" t="s">
        <v>778</v>
      </c>
      <c r="I117" s="11">
        <v>18200</v>
      </c>
      <c r="J117" s="18">
        <v>41984</v>
      </c>
      <c r="K117" s="25" t="s">
        <v>173</v>
      </c>
      <c r="L117" s="5" t="s">
        <v>183</v>
      </c>
      <c r="M117" s="5"/>
      <c r="N117" s="5" t="s">
        <v>793</v>
      </c>
      <c r="O117" s="5" t="s">
        <v>808</v>
      </c>
      <c r="P117" s="5" t="s">
        <v>724</v>
      </c>
      <c r="Q117" s="25" t="s">
        <v>566</v>
      </c>
      <c r="R117" s="5"/>
      <c r="S117" s="5" t="s">
        <v>700</v>
      </c>
      <c r="T117" s="5" t="s">
        <v>707</v>
      </c>
      <c r="U117" s="5" t="s">
        <v>724</v>
      </c>
      <c r="V117" s="24" t="s">
        <v>311</v>
      </c>
    </row>
    <row r="118" spans="1:22" ht="127.5" hidden="1" x14ac:dyDescent="0.25">
      <c r="A118" s="220" t="s">
        <v>858</v>
      </c>
      <c r="B118" s="1">
        <v>28</v>
      </c>
      <c r="C118" s="5" t="s">
        <v>708</v>
      </c>
      <c r="D118" s="5" t="s">
        <v>725</v>
      </c>
      <c r="E118" s="11">
        <v>28300</v>
      </c>
      <c r="F118" s="5" t="s">
        <v>742</v>
      </c>
      <c r="G118" s="5" t="s">
        <v>764</v>
      </c>
      <c r="H118" s="5" t="s">
        <v>779</v>
      </c>
      <c r="I118" s="11">
        <v>28110</v>
      </c>
      <c r="J118" s="18">
        <v>43191</v>
      </c>
      <c r="K118" s="24" t="s">
        <v>178</v>
      </c>
      <c r="L118" s="5" t="s">
        <v>180</v>
      </c>
      <c r="M118" s="5"/>
      <c r="N118" s="5"/>
      <c r="O118" s="5"/>
      <c r="P118" s="5"/>
      <c r="Q118" s="24" t="s">
        <v>180</v>
      </c>
      <c r="R118" s="5"/>
      <c r="S118" s="5"/>
      <c r="T118" s="5"/>
      <c r="U118" s="5"/>
      <c r="V118" s="24" t="s">
        <v>313</v>
      </c>
    </row>
    <row r="119" spans="1:22" ht="76.5" hidden="1" x14ac:dyDescent="0.25">
      <c r="A119" s="220" t="s">
        <v>858</v>
      </c>
      <c r="B119" s="1">
        <v>28</v>
      </c>
      <c r="C119" s="5" t="s">
        <v>709</v>
      </c>
      <c r="D119" s="5" t="s">
        <v>726</v>
      </c>
      <c r="E119" s="11">
        <v>28000</v>
      </c>
      <c r="F119" s="5" t="s">
        <v>743</v>
      </c>
      <c r="G119" s="5" t="s">
        <v>709</v>
      </c>
      <c r="H119" s="5" t="s">
        <v>780</v>
      </c>
      <c r="I119" s="11">
        <v>28000</v>
      </c>
      <c r="J119" s="18">
        <v>38762</v>
      </c>
      <c r="K119" s="24" t="s">
        <v>173</v>
      </c>
      <c r="L119" s="5" t="s">
        <v>183</v>
      </c>
      <c r="M119" s="5"/>
      <c r="N119" s="5" t="s">
        <v>794</v>
      </c>
      <c r="O119" s="5" t="s">
        <v>809</v>
      </c>
      <c r="P119" s="5" t="s">
        <v>823</v>
      </c>
      <c r="Q119" s="24" t="s">
        <v>184</v>
      </c>
      <c r="R119" s="5"/>
      <c r="S119" s="5" t="s">
        <v>702</v>
      </c>
      <c r="T119" s="5" t="s">
        <v>717</v>
      </c>
      <c r="U119" s="5" t="s">
        <v>853</v>
      </c>
      <c r="V119" s="24" t="s">
        <v>311</v>
      </c>
    </row>
    <row r="120" spans="1:22" ht="76.5" hidden="1" x14ac:dyDescent="0.25">
      <c r="A120" s="220" t="s">
        <v>858</v>
      </c>
      <c r="B120" s="1">
        <v>28</v>
      </c>
      <c r="C120" s="5" t="s">
        <v>710</v>
      </c>
      <c r="D120" s="5" t="s">
        <v>727</v>
      </c>
      <c r="E120" s="11">
        <v>28100</v>
      </c>
      <c r="F120" s="5" t="s">
        <v>744</v>
      </c>
      <c r="G120" s="5" t="s">
        <v>710</v>
      </c>
      <c r="H120" s="5" t="s">
        <v>727</v>
      </c>
      <c r="I120" s="11">
        <v>28100</v>
      </c>
      <c r="J120" s="18">
        <v>39342</v>
      </c>
      <c r="K120" s="25" t="s">
        <v>173</v>
      </c>
      <c r="L120" s="5" t="s">
        <v>183</v>
      </c>
      <c r="M120" s="5"/>
      <c r="N120" s="5" t="s">
        <v>794</v>
      </c>
      <c r="O120" s="5" t="s">
        <v>809</v>
      </c>
      <c r="P120" s="5" t="s">
        <v>823</v>
      </c>
      <c r="Q120" s="25" t="s">
        <v>184</v>
      </c>
      <c r="R120" s="5"/>
      <c r="S120" s="5" t="s">
        <v>702</v>
      </c>
      <c r="T120" s="5" t="s">
        <v>717</v>
      </c>
      <c r="U120" s="5" t="s">
        <v>854</v>
      </c>
      <c r="V120" s="24" t="s">
        <v>311</v>
      </c>
    </row>
    <row r="121" spans="1:22" ht="127.5" hidden="1" x14ac:dyDescent="0.25">
      <c r="A121" s="220" t="s">
        <v>858</v>
      </c>
      <c r="B121" s="1">
        <v>28</v>
      </c>
      <c r="C121" s="5" t="s">
        <v>711</v>
      </c>
      <c r="D121" s="5" t="s">
        <v>728</v>
      </c>
      <c r="E121" s="11">
        <v>28110</v>
      </c>
      <c r="F121" s="5" t="s">
        <v>745</v>
      </c>
      <c r="G121" s="5" t="s">
        <v>765</v>
      </c>
      <c r="H121" s="5" t="s">
        <v>781</v>
      </c>
      <c r="I121" s="11">
        <v>28400</v>
      </c>
      <c r="J121" s="18">
        <v>40219</v>
      </c>
      <c r="K121" s="24" t="s">
        <v>173</v>
      </c>
      <c r="L121" s="5" t="s">
        <v>185</v>
      </c>
      <c r="M121" s="5" t="s">
        <v>181</v>
      </c>
      <c r="N121" s="5" t="s">
        <v>795</v>
      </c>
      <c r="O121" s="5" t="s">
        <v>810</v>
      </c>
      <c r="P121" s="5" t="s">
        <v>824</v>
      </c>
      <c r="Q121" s="24" t="s">
        <v>184</v>
      </c>
      <c r="R121" s="5"/>
      <c r="S121" s="5" t="s">
        <v>836</v>
      </c>
      <c r="T121" s="5" t="s">
        <v>844</v>
      </c>
      <c r="U121" s="5" t="s">
        <v>779</v>
      </c>
      <c r="V121" s="24" t="s">
        <v>311</v>
      </c>
    </row>
    <row r="122" spans="1:22" ht="51" hidden="1" x14ac:dyDescent="0.25">
      <c r="A122" s="220" t="s">
        <v>858</v>
      </c>
      <c r="B122" s="1">
        <v>36</v>
      </c>
      <c r="C122" s="5" t="s">
        <v>712</v>
      </c>
      <c r="D122" s="5" t="s">
        <v>729</v>
      </c>
      <c r="E122" s="11">
        <v>36105</v>
      </c>
      <c r="F122" s="5" t="s">
        <v>746</v>
      </c>
      <c r="G122" s="5" t="s">
        <v>766</v>
      </c>
      <c r="H122" s="5" t="s">
        <v>729</v>
      </c>
      <c r="I122" s="11">
        <v>36100</v>
      </c>
      <c r="J122" s="18">
        <v>39030</v>
      </c>
      <c r="K122" s="24" t="s">
        <v>173</v>
      </c>
      <c r="L122" s="5" t="s">
        <v>185</v>
      </c>
      <c r="M122" s="5" t="s">
        <v>788</v>
      </c>
      <c r="N122" s="5" t="s">
        <v>796</v>
      </c>
      <c r="O122" s="5" t="s">
        <v>811</v>
      </c>
      <c r="P122" s="5" t="s">
        <v>825</v>
      </c>
      <c r="Q122" s="24" t="s">
        <v>185</v>
      </c>
      <c r="R122" s="5" t="s">
        <v>829</v>
      </c>
      <c r="S122" s="5" t="s">
        <v>701</v>
      </c>
      <c r="T122" s="5" t="s">
        <v>845</v>
      </c>
      <c r="U122" s="5" t="s">
        <v>825</v>
      </c>
      <c r="V122" s="24" t="s">
        <v>311</v>
      </c>
    </row>
    <row r="123" spans="1:22" ht="76.5" hidden="1" x14ac:dyDescent="0.25">
      <c r="A123" s="220" t="s">
        <v>858</v>
      </c>
      <c r="B123" s="1">
        <v>36</v>
      </c>
      <c r="C123" s="5" t="s">
        <v>713</v>
      </c>
      <c r="D123" s="5" t="s">
        <v>730</v>
      </c>
      <c r="E123" s="11">
        <v>36000</v>
      </c>
      <c r="F123" s="5" t="s">
        <v>747</v>
      </c>
      <c r="G123" s="5" t="s">
        <v>767</v>
      </c>
      <c r="H123" s="5" t="s">
        <v>730</v>
      </c>
      <c r="I123" s="11">
        <v>36000</v>
      </c>
      <c r="J123" s="18">
        <v>38353</v>
      </c>
      <c r="K123" s="24" t="s">
        <v>177</v>
      </c>
      <c r="L123" s="5" t="s">
        <v>183</v>
      </c>
      <c r="M123" s="5"/>
      <c r="N123" s="5" t="s">
        <v>797</v>
      </c>
      <c r="O123" s="5" t="s">
        <v>812</v>
      </c>
      <c r="P123" s="5" t="s">
        <v>730</v>
      </c>
      <c r="Q123" s="24" t="s">
        <v>184</v>
      </c>
      <c r="R123" s="5"/>
      <c r="S123" s="5" t="s">
        <v>837</v>
      </c>
      <c r="T123" s="5" t="s">
        <v>846</v>
      </c>
      <c r="U123" s="5" t="s">
        <v>730</v>
      </c>
      <c r="V123" s="24" t="s">
        <v>311</v>
      </c>
    </row>
    <row r="124" spans="1:22" ht="51" hidden="1" x14ac:dyDescent="0.25">
      <c r="A124" s="220" t="s">
        <v>858</v>
      </c>
      <c r="B124" s="91">
        <v>37</v>
      </c>
      <c r="C124" s="93" t="s">
        <v>714</v>
      </c>
      <c r="D124" s="93" t="s">
        <v>731</v>
      </c>
      <c r="E124" s="95">
        <v>37000</v>
      </c>
      <c r="F124" s="93" t="s">
        <v>748</v>
      </c>
      <c r="G124" s="93" t="s">
        <v>714</v>
      </c>
      <c r="H124" s="93" t="s">
        <v>731</v>
      </c>
      <c r="I124" s="95">
        <v>37000</v>
      </c>
      <c r="J124" s="97">
        <v>39044</v>
      </c>
      <c r="K124" s="99" t="s">
        <v>173</v>
      </c>
      <c r="L124" s="93" t="s">
        <v>183</v>
      </c>
      <c r="M124" s="93"/>
      <c r="N124" s="93" t="s">
        <v>798</v>
      </c>
      <c r="O124" s="93" t="s">
        <v>813</v>
      </c>
      <c r="P124" s="93" t="s">
        <v>731</v>
      </c>
      <c r="Q124" s="99" t="s">
        <v>277</v>
      </c>
      <c r="R124" s="93" t="s">
        <v>830</v>
      </c>
      <c r="S124" s="93" t="s">
        <v>838</v>
      </c>
      <c r="T124" s="93" t="s">
        <v>847</v>
      </c>
      <c r="U124" s="93" t="s">
        <v>731</v>
      </c>
      <c r="V124" s="308" t="s">
        <v>311</v>
      </c>
    </row>
    <row r="125" spans="1:22" ht="51" hidden="1" x14ac:dyDescent="0.25">
      <c r="A125" s="220" t="s">
        <v>858</v>
      </c>
      <c r="B125" s="91">
        <v>37</v>
      </c>
      <c r="C125" s="93" t="s">
        <v>714</v>
      </c>
      <c r="D125" s="93" t="s">
        <v>731</v>
      </c>
      <c r="E125" s="95">
        <v>37000</v>
      </c>
      <c r="F125" s="93" t="s">
        <v>749</v>
      </c>
      <c r="G125" s="93" t="s">
        <v>768</v>
      </c>
      <c r="H125" s="93" t="s">
        <v>731</v>
      </c>
      <c r="I125" s="95">
        <v>37100</v>
      </c>
      <c r="J125" s="97">
        <v>39539</v>
      </c>
      <c r="K125" s="99" t="s">
        <v>173</v>
      </c>
      <c r="L125" s="93" t="s">
        <v>183</v>
      </c>
      <c r="M125" s="93"/>
      <c r="N125" s="93" t="s">
        <v>798</v>
      </c>
      <c r="O125" s="93" t="s">
        <v>813</v>
      </c>
      <c r="P125" s="93" t="s">
        <v>731</v>
      </c>
      <c r="Q125" s="99" t="s">
        <v>277</v>
      </c>
      <c r="R125" s="93" t="s">
        <v>830</v>
      </c>
      <c r="S125" s="93" t="s">
        <v>838</v>
      </c>
      <c r="T125" s="93" t="s">
        <v>847</v>
      </c>
      <c r="U125" s="93" t="s">
        <v>731</v>
      </c>
      <c r="V125" s="308" t="s">
        <v>311</v>
      </c>
    </row>
    <row r="126" spans="1:22" ht="76.5" hidden="1" x14ac:dyDescent="0.25">
      <c r="A126" s="220" t="s">
        <v>858</v>
      </c>
      <c r="B126" s="1">
        <v>37</v>
      </c>
      <c r="C126" s="93" t="s">
        <v>714</v>
      </c>
      <c r="D126" s="93" t="s">
        <v>731</v>
      </c>
      <c r="E126" s="95">
        <v>37000</v>
      </c>
      <c r="F126" s="5" t="s">
        <v>750</v>
      </c>
      <c r="G126" s="5" t="s">
        <v>769</v>
      </c>
      <c r="H126" s="5" t="s">
        <v>782</v>
      </c>
      <c r="I126" s="11" t="s">
        <v>787</v>
      </c>
      <c r="J126" s="18">
        <v>43647</v>
      </c>
      <c r="K126" s="25" t="s">
        <v>174</v>
      </c>
      <c r="L126" s="5" t="s">
        <v>183</v>
      </c>
      <c r="M126" s="5"/>
      <c r="N126" s="93" t="s">
        <v>798</v>
      </c>
      <c r="O126" s="93" t="s">
        <v>813</v>
      </c>
      <c r="P126" s="93" t="s">
        <v>731</v>
      </c>
      <c r="Q126" s="25" t="s">
        <v>185</v>
      </c>
      <c r="R126" s="93" t="s">
        <v>830</v>
      </c>
      <c r="S126" s="93" t="s">
        <v>838</v>
      </c>
      <c r="T126" s="93" t="s">
        <v>847</v>
      </c>
      <c r="U126" s="93" t="s">
        <v>731</v>
      </c>
      <c r="V126" s="302" t="s">
        <v>311</v>
      </c>
    </row>
    <row r="127" spans="1:22" ht="76.5" hidden="1" x14ac:dyDescent="0.25">
      <c r="A127" s="220" t="s">
        <v>858</v>
      </c>
      <c r="B127" s="1">
        <v>37</v>
      </c>
      <c r="C127" s="5" t="s">
        <v>715</v>
      </c>
      <c r="D127" s="5" t="s">
        <v>732</v>
      </c>
      <c r="E127" s="11">
        <v>37390</v>
      </c>
      <c r="F127" s="5" t="s">
        <v>751</v>
      </c>
      <c r="G127" s="5" t="s">
        <v>770</v>
      </c>
      <c r="H127" s="5" t="s">
        <v>783</v>
      </c>
      <c r="I127" s="11">
        <v>37100</v>
      </c>
      <c r="J127" s="18">
        <v>42373</v>
      </c>
      <c r="K127" s="24" t="s">
        <v>173</v>
      </c>
      <c r="L127" s="5" t="s">
        <v>185</v>
      </c>
      <c r="M127" s="5" t="s">
        <v>789</v>
      </c>
      <c r="N127" s="5" t="s">
        <v>799</v>
      </c>
      <c r="O127" s="5" t="s">
        <v>814</v>
      </c>
      <c r="P127" s="5" t="s">
        <v>826</v>
      </c>
      <c r="Q127" s="24" t="s">
        <v>184</v>
      </c>
      <c r="R127" s="5"/>
      <c r="S127" s="5" t="s">
        <v>839</v>
      </c>
      <c r="T127" s="5" t="s">
        <v>848</v>
      </c>
      <c r="U127" s="5" t="s">
        <v>826</v>
      </c>
      <c r="V127" s="24" t="s">
        <v>313</v>
      </c>
    </row>
    <row r="128" spans="1:22" ht="102" hidden="1" x14ac:dyDescent="0.25">
      <c r="A128" s="220" t="s">
        <v>858</v>
      </c>
      <c r="B128" s="1">
        <v>41</v>
      </c>
      <c r="C128" s="5"/>
      <c r="D128" s="5"/>
      <c r="E128" s="11"/>
      <c r="F128" s="5" t="s">
        <v>752</v>
      </c>
      <c r="G128" s="5" t="s">
        <v>771</v>
      </c>
      <c r="H128" s="5" t="s">
        <v>784</v>
      </c>
      <c r="I128" s="11">
        <v>41000</v>
      </c>
      <c r="J128" s="18">
        <v>39217</v>
      </c>
      <c r="K128" s="24" t="s">
        <v>173</v>
      </c>
      <c r="L128" s="5" t="s">
        <v>183</v>
      </c>
      <c r="M128" s="5"/>
      <c r="N128" s="5" t="s">
        <v>800</v>
      </c>
      <c r="O128" s="5" t="s">
        <v>815</v>
      </c>
      <c r="P128" s="5" t="s">
        <v>784</v>
      </c>
      <c r="Q128" s="100" t="s">
        <v>277</v>
      </c>
      <c r="R128" s="5" t="s">
        <v>831</v>
      </c>
      <c r="S128" s="5" t="s">
        <v>838</v>
      </c>
      <c r="T128" s="5" t="s">
        <v>847</v>
      </c>
      <c r="U128" s="5" t="s">
        <v>783</v>
      </c>
      <c r="V128" s="24" t="s">
        <v>311</v>
      </c>
    </row>
    <row r="129" spans="1:22" ht="102" hidden="1" x14ac:dyDescent="0.25">
      <c r="A129" s="220" t="s">
        <v>858</v>
      </c>
      <c r="B129" s="1">
        <v>41</v>
      </c>
      <c r="C129" s="5"/>
      <c r="D129" s="5"/>
      <c r="E129" s="11"/>
      <c r="F129" s="5" t="s">
        <v>753</v>
      </c>
      <c r="G129" s="5" t="s">
        <v>771</v>
      </c>
      <c r="H129" s="5" t="s">
        <v>784</v>
      </c>
      <c r="I129" s="11">
        <v>41000</v>
      </c>
      <c r="J129" s="18">
        <v>43115</v>
      </c>
      <c r="K129" s="25" t="s">
        <v>173</v>
      </c>
      <c r="L129" s="5" t="s">
        <v>183</v>
      </c>
      <c r="M129" s="5"/>
      <c r="N129" s="5" t="s">
        <v>800</v>
      </c>
      <c r="O129" s="5" t="s">
        <v>815</v>
      </c>
      <c r="P129" s="5" t="s">
        <v>784</v>
      </c>
      <c r="Q129" s="101" t="s">
        <v>277</v>
      </c>
      <c r="R129" s="5" t="s">
        <v>831</v>
      </c>
      <c r="S129" s="5" t="s">
        <v>838</v>
      </c>
      <c r="T129" s="5" t="s">
        <v>847</v>
      </c>
      <c r="U129" s="5" t="s">
        <v>783</v>
      </c>
      <c r="V129" s="24" t="s">
        <v>311</v>
      </c>
    </row>
    <row r="130" spans="1:22" ht="51" hidden="1" x14ac:dyDescent="0.25">
      <c r="A130" s="220" t="s">
        <v>858</v>
      </c>
      <c r="B130" s="1">
        <v>41</v>
      </c>
      <c r="C130" s="5" t="s">
        <v>716</v>
      </c>
      <c r="D130" s="5" t="s">
        <v>733</v>
      </c>
      <c r="E130" s="11">
        <v>41000</v>
      </c>
      <c r="F130" s="5" t="s">
        <v>754</v>
      </c>
      <c r="G130" s="5" t="s">
        <v>772</v>
      </c>
      <c r="H130" s="5" t="s">
        <v>733</v>
      </c>
      <c r="I130" s="11">
        <v>41000</v>
      </c>
      <c r="J130" s="18">
        <v>41071</v>
      </c>
      <c r="K130" s="24" t="s">
        <v>173</v>
      </c>
      <c r="L130" s="5" t="s">
        <v>185</v>
      </c>
      <c r="M130" s="5" t="s">
        <v>790</v>
      </c>
      <c r="N130" s="5" t="s">
        <v>801</v>
      </c>
      <c r="O130" s="5" t="s">
        <v>716</v>
      </c>
      <c r="P130" s="5" t="s">
        <v>733</v>
      </c>
      <c r="Q130" s="24" t="s">
        <v>185</v>
      </c>
      <c r="R130" s="5" t="s">
        <v>832</v>
      </c>
      <c r="S130" s="5" t="s">
        <v>801</v>
      </c>
      <c r="T130" s="5" t="s">
        <v>716</v>
      </c>
      <c r="U130" s="5" t="s">
        <v>733</v>
      </c>
      <c r="V130" s="24" t="s">
        <v>313</v>
      </c>
    </row>
    <row r="131" spans="1:22" ht="76.5" hidden="1" x14ac:dyDescent="0.25">
      <c r="A131" s="220" t="s">
        <v>858</v>
      </c>
      <c r="B131" s="1">
        <v>41</v>
      </c>
      <c r="C131" s="5" t="s">
        <v>717</v>
      </c>
      <c r="D131" s="5" t="s">
        <v>734</v>
      </c>
      <c r="E131" s="11">
        <v>91100</v>
      </c>
      <c r="F131" s="9" t="s">
        <v>755</v>
      </c>
      <c r="G131" s="9" t="s">
        <v>773</v>
      </c>
      <c r="H131" s="9" t="s">
        <v>785</v>
      </c>
      <c r="I131" s="11">
        <v>41100</v>
      </c>
      <c r="J131" s="86">
        <v>39489</v>
      </c>
      <c r="K131" s="24" t="s">
        <v>173</v>
      </c>
      <c r="L131" s="5" t="s">
        <v>181</v>
      </c>
      <c r="M131" s="5"/>
      <c r="N131" s="5" t="s">
        <v>802</v>
      </c>
      <c r="O131" s="5" t="s">
        <v>816</v>
      </c>
      <c r="P131" s="5" t="s">
        <v>827</v>
      </c>
      <c r="Q131" s="24" t="s">
        <v>184</v>
      </c>
      <c r="R131" s="5"/>
      <c r="S131" s="5" t="s">
        <v>702</v>
      </c>
      <c r="T131" s="5" t="s">
        <v>717</v>
      </c>
      <c r="U131" s="5" t="s">
        <v>734</v>
      </c>
      <c r="V131" s="24" t="s">
        <v>311</v>
      </c>
    </row>
    <row r="132" spans="1:22" ht="76.5" hidden="1" x14ac:dyDescent="0.25">
      <c r="A132" s="220" t="s">
        <v>858</v>
      </c>
      <c r="B132" s="1">
        <v>45</v>
      </c>
      <c r="C132" s="5" t="s">
        <v>718</v>
      </c>
      <c r="D132" s="5" t="s">
        <v>735</v>
      </c>
      <c r="E132" s="11">
        <v>45200</v>
      </c>
      <c r="F132" s="5" t="s">
        <v>756</v>
      </c>
      <c r="G132" s="5" t="s">
        <v>774</v>
      </c>
      <c r="H132" s="5" t="s">
        <v>786</v>
      </c>
      <c r="I132" s="11">
        <v>45200</v>
      </c>
      <c r="J132" s="18">
        <v>39119</v>
      </c>
      <c r="K132" s="24" t="s">
        <v>173</v>
      </c>
      <c r="L132" s="5" t="s">
        <v>183</v>
      </c>
      <c r="M132" s="5"/>
      <c r="N132" s="5" t="s">
        <v>202</v>
      </c>
      <c r="O132" s="5" t="s">
        <v>817</v>
      </c>
      <c r="P132" s="5" t="s">
        <v>828</v>
      </c>
      <c r="Q132" s="24" t="s">
        <v>184</v>
      </c>
      <c r="R132" s="5"/>
      <c r="S132" s="5" t="s">
        <v>840</v>
      </c>
      <c r="T132" s="5" t="s">
        <v>849</v>
      </c>
      <c r="U132" s="5" t="s">
        <v>855</v>
      </c>
      <c r="V132" s="24" t="s">
        <v>311</v>
      </c>
    </row>
    <row r="133" spans="1:22" ht="76.5" hidden="1" x14ac:dyDescent="0.25">
      <c r="A133" s="220" t="s">
        <v>858</v>
      </c>
      <c r="B133" s="1">
        <v>45</v>
      </c>
      <c r="C133" s="5" t="s">
        <v>719</v>
      </c>
      <c r="D133" s="5" t="s">
        <v>736</v>
      </c>
      <c r="E133" s="11">
        <v>45000</v>
      </c>
      <c r="F133" s="5" t="s">
        <v>757</v>
      </c>
      <c r="G133" s="5" t="s">
        <v>719</v>
      </c>
      <c r="H133" s="5" t="s">
        <v>736</v>
      </c>
      <c r="I133" s="11">
        <v>45000</v>
      </c>
      <c r="J133" s="18">
        <v>39820</v>
      </c>
      <c r="K133" s="24" t="s">
        <v>173</v>
      </c>
      <c r="L133" s="5" t="s">
        <v>183</v>
      </c>
      <c r="M133" s="5"/>
      <c r="N133" s="5" t="s">
        <v>803</v>
      </c>
      <c r="O133" s="5" t="s">
        <v>818</v>
      </c>
      <c r="P133" s="5" t="s">
        <v>736</v>
      </c>
      <c r="Q133" s="24" t="s">
        <v>184</v>
      </c>
      <c r="R133" s="5"/>
      <c r="S133" s="5" t="s">
        <v>703</v>
      </c>
      <c r="T133" s="5" t="s">
        <v>719</v>
      </c>
      <c r="U133" s="5" t="s">
        <v>736</v>
      </c>
      <c r="V133" s="24" t="s">
        <v>311</v>
      </c>
    </row>
    <row r="134" spans="1:22" ht="89.25" hidden="1" x14ac:dyDescent="0.25">
      <c r="A134" s="220" t="s">
        <v>858</v>
      </c>
      <c r="B134" s="92">
        <v>45</v>
      </c>
      <c r="C134" s="94" t="s">
        <v>720</v>
      </c>
      <c r="D134" s="94" t="s">
        <v>737</v>
      </c>
      <c r="E134" s="96">
        <v>45000</v>
      </c>
      <c r="F134" s="94" t="s">
        <v>758</v>
      </c>
      <c r="G134" s="94" t="s">
        <v>720</v>
      </c>
      <c r="H134" s="94" t="s">
        <v>737</v>
      </c>
      <c r="I134" s="96">
        <v>45000</v>
      </c>
      <c r="J134" s="199">
        <v>38139</v>
      </c>
      <c r="K134" s="98" t="s">
        <v>173</v>
      </c>
      <c r="L134" s="94" t="s">
        <v>183</v>
      </c>
      <c r="M134" s="94"/>
      <c r="N134" s="94" t="s">
        <v>804</v>
      </c>
      <c r="O134" s="94" t="s">
        <v>819</v>
      </c>
      <c r="P134" s="94" t="s">
        <v>737</v>
      </c>
      <c r="Q134" s="98" t="s">
        <v>185</v>
      </c>
      <c r="R134" s="94" t="s">
        <v>833</v>
      </c>
      <c r="S134" s="94" t="s">
        <v>841</v>
      </c>
      <c r="T134" s="94" t="s">
        <v>850</v>
      </c>
      <c r="U134" s="94" t="s">
        <v>856</v>
      </c>
      <c r="V134" s="98" t="s">
        <v>311</v>
      </c>
    </row>
    <row r="135" spans="1:22" ht="38.25" hidden="1" x14ac:dyDescent="0.25">
      <c r="A135" s="220" t="s">
        <v>858</v>
      </c>
      <c r="B135" s="1">
        <v>45</v>
      </c>
      <c r="C135" s="5" t="s">
        <v>721</v>
      </c>
      <c r="D135" s="5" t="s">
        <v>737</v>
      </c>
      <c r="E135" s="11">
        <v>45000</v>
      </c>
      <c r="F135" s="5" t="s">
        <v>759</v>
      </c>
      <c r="G135" s="5" t="s">
        <v>721</v>
      </c>
      <c r="H135" s="5" t="s">
        <v>737</v>
      </c>
      <c r="I135" s="11">
        <v>45000</v>
      </c>
      <c r="J135" s="18">
        <v>30386</v>
      </c>
      <c r="K135" s="24" t="s">
        <v>173</v>
      </c>
      <c r="L135" s="5" t="s">
        <v>183</v>
      </c>
      <c r="M135" s="5"/>
      <c r="N135" s="5" t="s">
        <v>805</v>
      </c>
      <c r="O135" s="5" t="s">
        <v>820</v>
      </c>
      <c r="P135" s="5" t="s">
        <v>737</v>
      </c>
      <c r="Q135" s="24" t="s">
        <v>185</v>
      </c>
      <c r="R135" s="5" t="s">
        <v>834</v>
      </c>
      <c r="S135" s="5" t="s">
        <v>842</v>
      </c>
      <c r="T135" s="5" t="s">
        <v>721</v>
      </c>
      <c r="U135" s="5" t="s">
        <v>737</v>
      </c>
      <c r="V135" s="24" t="s">
        <v>311</v>
      </c>
    </row>
    <row r="136" spans="1:22" ht="38.25" hidden="1" x14ac:dyDescent="0.25">
      <c r="A136" s="220" t="s">
        <v>858</v>
      </c>
      <c r="B136" s="1">
        <v>45</v>
      </c>
      <c r="C136" s="5" t="s">
        <v>722</v>
      </c>
      <c r="D136" s="5" t="s">
        <v>737</v>
      </c>
      <c r="E136" s="11">
        <v>45100</v>
      </c>
      <c r="F136" s="5" t="s">
        <v>760</v>
      </c>
      <c r="G136" s="5" t="s">
        <v>775</v>
      </c>
      <c r="H136" s="5" t="s">
        <v>737</v>
      </c>
      <c r="I136" s="11">
        <v>45100</v>
      </c>
      <c r="J136" s="18">
        <v>38626</v>
      </c>
      <c r="K136" s="24" t="s">
        <v>173</v>
      </c>
      <c r="L136" s="5" t="s">
        <v>182</v>
      </c>
      <c r="M136" s="5"/>
      <c r="N136" s="5" t="s">
        <v>806</v>
      </c>
      <c r="O136" s="5" t="s">
        <v>821</v>
      </c>
      <c r="P136" s="5" t="s">
        <v>737</v>
      </c>
      <c r="Q136" s="24" t="s">
        <v>185</v>
      </c>
      <c r="R136" s="5" t="s">
        <v>309</v>
      </c>
      <c r="S136" s="5" t="s">
        <v>704</v>
      </c>
      <c r="T136" s="5" t="s">
        <v>851</v>
      </c>
      <c r="U136" s="5" t="s">
        <v>857</v>
      </c>
      <c r="V136" s="24" t="s">
        <v>311</v>
      </c>
    </row>
    <row r="137" spans="1:22" ht="38.25" hidden="1" x14ac:dyDescent="0.25">
      <c r="A137" s="220" t="s">
        <v>1244</v>
      </c>
      <c r="B137" s="102">
        <v>8</v>
      </c>
      <c r="C137" s="103" t="s">
        <v>867</v>
      </c>
      <c r="D137" s="103" t="s">
        <v>919</v>
      </c>
      <c r="E137" s="104">
        <v>8130</v>
      </c>
      <c r="F137" s="105" t="s">
        <v>963</v>
      </c>
      <c r="G137" s="103" t="s">
        <v>1014</v>
      </c>
      <c r="H137" s="103" t="s">
        <v>1054</v>
      </c>
      <c r="I137" s="104">
        <v>8130</v>
      </c>
      <c r="J137" s="106"/>
      <c r="K137" s="100" t="s">
        <v>177</v>
      </c>
      <c r="L137" s="103" t="s">
        <v>183</v>
      </c>
      <c r="M137" s="103"/>
      <c r="N137" s="103" t="s">
        <v>1096</v>
      </c>
      <c r="O137" s="103" t="s">
        <v>1127</v>
      </c>
      <c r="P137" s="103" t="s">
        <v>927</v>
      </c>
      <c r="Q137" s="100" t="s">
        <v>1192</v>
      </c>
      <c r="R137" s="103"/>
      <c r="S137" s="103" t="s">
        <v>1096</v>
      </c>
      <c r="T137" s="103" t="s">
        <v>1127</v>
      </c>
      <c r="U137" s="103" t="s">
        <v>927</v>
      </c>
      <c r="V137" s="24" t="s">
        <v>313</v>
      </c>
    </row>
    <row r="138" spans="1:22" ht="51" hidden="1" x14ac:dyDescent="0.25">
      <c r="A138" s="220" t="s">
        <v>1244</v>
      </c>
      <c r="B138" s="102">
        <v>8</v>
      </c>
      <c r="C138" s="103" t="s">
        <v>868</v>
      </c>
      <c r="D138" s="103" t="s">
        <v>920</v>
      </c>
      <c r="E138" s="104">
        <v>8000</v>
      </c>
      <c r="F138" s="105" t="s">
        <v>964</v>
      </c>
      <c r="G138" s="103" t="s">
        <v>868</v>
      </c>
      <c r="H138" s="103" t="s">
        <v>920</v>
      </c>
      <c r="I138" s="104">
        <v>8000</v>
      </c>
      <c r="J138" s="106">
        <v>41299</v>
      </c>
      <c r="K138" s="101" t="s">
        <v>173</v>
      </c>
      <c r="L138" s="103" t="s">
        <v>181</v>
      </c>
      <c r="M138" s="103"/>
      <c r="N138" s="103" t="s">
        <v>1097</v>
      </c>
      <c r="O138" s="103" t="s">
        <v>1128</v>
      </c>
      <c r="P138" s="103" t="s">
        <v>920</v>
      </c>
      <c r="Q138" s="101"/>
      <c r="R138" s="103"/>
      <c r="S138" s="103"/>
      <c r="T138" s="103"/>
      <c r="U138" s="103"/>
      <c r="V138" s="24" t="s">
        <v>314</v>
      </c>
    </row>
    <row r="139" spans="1:22" ht="38.25" hidden="1" x14ac:dyDescent="0.25">
      <c r="A139" s="220" t="s">
        <v>1244</v>
      </c>
      <c r="B139" s="102">
        <v>8</v>
      </c>
      <c r="C139" s="103" t="s">
        <v>869</v>
      </c>
      <c r="D139" s="103" t="s">
        <v>921</v>
      </c>
      <c r="E139" s="104">
        <v>8000</v>
      </c>
      <c r="F139" s="105" t="s">
        <v>965</v>
      </c>
      <c r="G139" s="103" t="s">
        <v>869</v>
      </c>
      <c r="H139" s="103" t="s">
        <v>921</v>
      </c>
      <c r="I139" s="104">
        <v>8000</v>
      </c>
      <c r="J139" s="106">
        <v>40940</v>
      </c>
      <c r="K139" s="101" t="s">
        <v>172</v>
      </c>
      <c r="L139" s="103" t="s">
        <v>183</v>
      </c>
      <c r="M139" s="103"/>
      <c r="N139" s="103" t="s">
        <v>688</v>
      </c>
      <c r="O139" s="103" t="s">
        <v>1129</v>
      </c>
      <c r="P139" s="103" t="s">
        <v>921</v>
      </c>
      <c r="Q139" s="101"/>
      <c r="R139" s="103"/>
      <c r="S139" s="103"/>
      <c r="T139" s="103"/>
      <c r="U139" s="103"/>
      <c r="V139" s="24" t="s">
        <v>311</v>
      </c>
    </row>
    <row r="140" spans="1:22" ht="51" hidden="1" x14ac:dyDescent="0.25">
      <c r="A140" s="220" t="s">
        <v>1244</v>
      </c>
      <c r="B140" s="102">
        <v>8</v>
      </c>
      <c r="C140" s="103" t="s">
        <v>870</v>
      </c>
      <c r="D140" s="103" t="s">
        <v>922</v>
      </c>
      <c r="E140" s="104">
        <v>8200</v>
      </c>
      <c r="F140" s="105" t="s">
        <v>966</v>
      </c>
      <c r="G140" s="103" t="s">
        <v>870</v>
      </c>
      <c r="H140" s="103" t="s">
        <v>922</v>
      </c>
      <c r="I140" s="104">
        <v>8200</v>
      </c>
      <c r="J140" s="106">
        <v>40940</v>
      </c>
      <c r="K140" s="101" t="s">
        <v>177</v>
      </c>
      <c r="L140" s="103" t="s">
        <v>859</v>
      </c>
      <c r="M140" s="103"/>
      <c r="N140" s="103" t="s">
        <v>1098</v>
      </c>
      <c r="O140" s="103" t="s">
        <v>1130</v>
      </c>
      <c r="P140" s="103" t="s">
        <v>1166</v>
      </c>
      <c r="Q140" s="101" t="s">
        <v>1073</v>
      </c>
      <c r="R140" s="103" t="s">
        <v>1073</v>
      </c>
      <c r="S140" s="103" t="s">
        <v>1073</v>
      </c>
      <c r="T140" s="103" t="s">
        <v>1073</v>
      </c>
      <c r="U140" s="103" t="s">
        <v>1073</v>
      </c>
      <c r="V140" s="24" t="s">
        <v>311</v>
      </c>
    </row>
    <row r="141" spans="1:22" ht="76.5" hidden="1" x14ac:dyDescent="0.25">
      <c r="A141" s="220" t="s">
        <v>1244</v>
      </c>
      <c r="B141" s="102">
        <v>10</v>
      </c>
      <c r="C141" s="103" t="s">
        <v>871</v>
      </c>
      <c r="D141" s="103" t="s">
        <v>923</v>
      </c>
      <c r="E141" s="104">
        <v>10000</v>
      </c>
      <c r="F141" s="105" t="s">
        <v>967</v>
      </c>
      <c r="G141" s="103" t="s">
        <v>871</v>
      </c>
      <c r="H141" s="103" t="s">
        <v>923</v>
      </c>
      <c r="I141" s="104">
        <v>10000</v>
      </c>
      <c r="J141" s="106">
        <v>39787</v>
      </c>
      <c r="K141" s="101" t="s">
        <v>177</v>
      </c>
      <c r="L141" s="103" t="s">
        <v>1081</v>
      </c>
      <c r="M141" s="103"/>
      <c r="N141" s="103" t="s">
        <v>429</v>
      </c>
      <c r="O141" s="103" t="s">
        <v>1131</v>
      </c>
      <c r="P141" s="103" t="s">
        <v>1167</v>
      </c>
      <c r="Q141" s="101" t="s">
        <v>184</v>
      </c>
      <c r="R141" s="103"/>
      <c r="S141" s="103" t="s">
        <v>1202</v>
      </c>
      <c r="T141" s="103" t="s">
        <v>1212</v>
      </c>
      <c r="U141" s="103" t="s">
        <v>1222</v>
      </c>
      <c r="V141" s="24" t="s">
        <v>317</v>
      </c>
    </row>
    <row r="142" spans="1:22" ht="76.5" hidden="1" x14ac:dyDescent="0.25">
      <c r="A142" s="220" t="s">
        <v>1244</v>
      </c>
      <c r="B142" s="102">
        <v>10</v>
      </c>
      <c r="C142" s="103" t="s">
        <v>872</v>
      </c>
      <c r="D142" s="103" t="s">
        <v>924</v>
      </c>
      <c r="E142" s="104">
        <v>10100</v>
      </c>
      <c r="F142" s="105" t="s">
        <v>968</v>
      </c>
      <c r="G142" s="103" t="s">
        <v>872</v>
      </c>
      <c r="H142" s="103" t="s">
        <v>924</v>
      </c>
      <c r="I142" s="104">
        <v>10100</v>
      </c>
      <c r="J142" s="106">
        <v>40724</v>
      </c>
      <c r="K142" s="101" t="s">
        <v>177</v>
      </c>
      <c r="L142" s="103" t="s">
        <v>1081</v>
      </c>
      <c r="M142" s="103"/>
      <c r="N142" s="103" t="s">
        <v>429</v>
      </c>
      <c r="O142" s="103" t="s">
        <v>1131</v>
      </c>
      <c r="P142" s="103" t="s">
        <v>1167</v>
      </c>
      <c r="Q142" s="101" t="s">
        <v>184</v>
      </c>
      <c r="R142" s="103"/>
      <c r="S142" s="103" t="s">
        <v>1202</v>
      </c>
      <c r="T142" s="103" t="s">
        <v>1212</v>
      </c>
      <c r="U142" s="103" t="s">
        <v>1222</v>
      </c>
      <c r="V142" s="24" t="s">
        <v>317</v>
      </c>
    </row>
    <row r="143" spans="1:22" ht="76.5" hidden="1" x14ac:dyDescent="0.25">
      <c r="A143" s="220" t="s">
        <v>1244</v>
      </c>
      <c r="B143" s="102">
        <v>10</v>
      </c>
      <c r="C143" s="103" t="s">
        <v>873</v>
      </c>
      <c r="D143" s="103" t="s">
        <v>925</v>
      </c>
      <c r="E143" s="104">
        <v>10000</v>
      </c>
      <c r="F143" s="105" t="s">
        <v>969</v>
      </c>
      <c r="G143" s="103" t="s">
        <v>1015</v>
      </c>
      <c r="H143" s="103" t="s">
        <v>925</v>
      </c>
      <c r="I143" s="104">
        <v>10000</v>
      </c>
      <c r="J143" s="106">
        <v>43446</v>
      </c>
      <c r="K143" s="101" t="s">
        <v>179</v>
      </c>
      <c r="L143" s="103" t="s">
        <v>183</v>
      </c>
      <c r="M143" s="103"/>
      <c r="N143" s="103" t="s">
        <v>1077</v>
      </c>
      <c r="O143" s="103" t="s">
        <v>902</v>
      </c>
      <c r="P143" s="103" t="s">
        <v>941</v>
      </c>
      <c r="Q143" s="101" t="s">
        <v>1193</v>
      </c>
      <c r="R143" s="103"/>
      <c r="S143" s="103" t="s">
        <v>1203</v>
      </c>
      <c r="T143" s="103" t="s">
        <v>1015</v>
      </c>
      <c r="U143" s="103" t="s">
        <v>925</v>
      </c>
      <c r="V143" s="24" t="s">
        <v>313</v>
      </c>
    </row>
    <row r="144" spans="1:22" ht="38.25" hidden="1" x14ac:dyDescent="0.25">
      <c r="A144" s="220" t="s">
        <v>1244</v>
      </c>
      <c r="B144" s="102">
        <v>51</v>
      </c>
      <c r="C144" s="103" t="s">
        <v>874</v>
      </c>
      <c r="D144" s="103" t="s">
        <v>926</v>
      </c>
      <c r="E144" s="104">
        <v>51300</v>
      </c>
      <c r="F144" s="105" t="s">
        <v>970</v>
      </c>
      <c r="G144" s="103" t="s">
        <v>1016</v>
      </c>
      <c r="H144" s="103" t="s">
        <v>926</v>
      </c>
      <c r="I144" s="104">
        <v>51300</v>
      </c>
      <c r="J144" s="106">
        <v>40219</v>
      </c>
      <c r="K144" s="101" t="s">
        <v>172</v>
      </c>
      <c r="L144" s="103" t="s">
        <v>181</v>
      </c>
      <c r="M144" s="103"/>
      <c r="N144" s="103" t="s">
        <v>1099</v>
      </c>
      <c r="O144" s="103" t="s">
        <v>1132</v>
      </c>
      <c r="P144" s="103" t="s">
        <v>926</v>
      </c>
      <c r="Q144" s="101"/>
      <c r="R144" s="103"/>
      <c r="S144" s="103"/>
      <c r="T144" s="103"/>
      <c r="U144" s="103"/>
      <c r="V144" s="24" t="s">
        <v>311</v>
      </c>
    </row>
    <row r="145" spans="1:22" ht="38.25" hidden="1" x14ac:dyDescent="0.25">
      <c r="A145" s="220" t="s">
        <v>1244</v>
      </c>
      <c r="B145" s="102">
        <v>51</v>
      </c>
      <c r="C145" s="103" t="s">
        <v>875</v>
      </c>
      <c r="D145" s="103" t="s">
        <v>927</v>
      </c>
      <c r="E145" s="104">
        <v>51100</v>
      </c>
      <c r="F145" s="105" t="s">
        <v>971</v>
      </c>
      <c r="G145" s="103" t="s">
        <v>1017</v>
      </c>
      <c r="H145" s="103" t="s">
        <v>927</v>
      </c>
      <c r="I145" s="104">
        <v>51100</v>
      </c>
      <c r="J145" s="106">
        <v>39045</v>
      </c>
      <c r="K145" s="101" t="s">
        <v>177</v>
      </c>
      <c r="L145" s="103" t="s">
        <v>1082</v>
      </c>
      <c r="M145" s="103"/>
      <c r="N145" s="103" t="s">
        <v>1100</v>
      </c>
      <c r="O145" s="103" t="s">
        <v>1133</v>
      </c>
      <c r="P145" s="103" t="s">
        <v>1168</v>
      </c>
      <c r="Q145" s="101"/>
      <c r="R145" s="103"/>
      <c r="S145" s="103"/>
      <c r="T145" s="103"/>
      <c r="U145" s="103"/>
      <c r="V145" s="24" t="s">
        <v>311</v>
      </c>
    </row>
    <row r="146" spans="1:22" ht="76.5" hidden="1" x14ac:dyDescent="0.25">
      <c r="A146" s="220" t="s">
        <v>1244</v>
      </c>
      <c r="B146" s="102">
        <v>51</v>
      </c>
      <c r="C146" s="103" t="s">
        <v>876</v>
      </c>
      <c r="D146" s="103" t="s">
        <v>928</v>
      </c>
      <c r="E146" s="104">
        <v>51100</v>
      </c>
      <c r="F146" s="105" t="s">
        <v>972</v>
      </c>
      <c r="G146" s="103" t="s">
        <v>1018</v>
      </c>
      <c r="H146" s="103" t="s">
        <v>928</v>
      </c>
      <c r="I146" s="104">
        <v>51100</v>
      </c>
      <c r="J146" s="106">
        <v>39400</v>
      </c>
      <c r="K146" s="101" t="s">
        <v>173</v>
      </c>
      <c r="L146" s="103" t="s">
        <v>185</v>
      </c>
      <c r="M146" s="103" t="s">
        <v>1092</v>
      </c>
      <c r="N146" s="103" t="s">
        <v>1101</v>
      </c>
      <c r="O146" s="103" t="s">
        <v>1134</v>
      </c>
      <c r="P146" s="103" t="s">
        <v>1169</v>
      </c>
      <c r="Q146" s="101" t="s">
        <v>181</v>
      </c>
      <c r="R146" s="103"/>
      <c r="S146" s="103" t="s">
        <v>972</v>
      </c>
      <c r="T146" s="103" t="s">
        <v>876</v>
      </c>
      <c r="U146" s="103" t="s">
        <v>928</v>
      </c>
      <c r="V146" s="24" t="s">
        <v>311</v>
      </c>
    </row>
    <row r="147" spans="1:22" ht="76.5" hidden="1" x14ac:dyDescent="0.25">
      <c r="A147" s="220" t="s">
        <v>1244</v>
      </c>
      <c r="B147" s="102">
        <v>51</v>
      </c>
      <c r="C147" s="103" t="s">
        <v>877</v>
      </c>
      <c r="D147" s="103" t="s">
        <v>929</v>
      </c>
      <c r="E147" s="104">
        <v>51100</v>
      </c>
      <c r="F147" s="105" t="s">
        <v>973</v>
      </c>
      <c r="G147" s="103" t="s">
        <v>1019</v>
      </c>
      <c r="H147" s="103" t="s">
        <v>1055</v>
      </c>
      <c r="I147" s="104">
        <v>51100</v>
      </c>
      <c r="J147" s="106">
        <v>40878</v>
      </c>
      <c r="K147" s="101" t="s">
        <v>173</v>
      </c>
      <c r="L147" s="103" t="s">
        <v>184</v>
      </c>
      <c r="M147" s="103" t="s">
        <v>1093</v>
      </c>
      <c r="N147" s="103" t="s">
        <v>1102</v>
      </c>
      <c r="O147" s="103" t="s">
        <v>1135</v>
      </c>
      <c r="P147" s="103" t="s">
        <v>929</v>
      </c>
      <c r="Q147" s="101" t="s">
        <v>183</v>
      </c>
      <c r="R147" s="103" t="s">
        <v>1198</v>
      </c>
      <c r="S147" s="103" t="s">
        <v>1102</v>
      </c>
      <c r="T147" s="103" t="s">
        <v>1213</v>
      </c>
      <c r="U147" s="103" t="s">
        <v>929</v>
      </c>
      <c r="V147" s="24" t="s">
        <v>313</v>
      </c>
    </row>
    <row r="148" spans="1:22" ht="38.25" hidden="1" x14ac:dyDescent="0.25">
      <c r="A148" s="220" t="s">
        <v>1244</v>
      </c>
      <c r="B148" s="102">
        <v>51</v>
      </c>
      <c r="C148" s="103" t="s">
        <v>878</v>
      </c>
      <c r="D148" s="103" t="s">
        <v>930</v>
      </c>
      <c r="E148" s="104">
        <v>51022</v>
      </c>
      <c r="F148" s="105" t="s">
        <v>974</v>
      </c>
      <c r="G148" s="103" t="s">
        <v>1020</v>
      </c>
      <c r="H148" s="103" t="s">
        <v>1056</v>
      </c>
      <c r="I148" s="104">
        <v>51200</v>
      </c>
      <c r="J148" s="106">
        <v>38991</v>
      </c>
      <c r="K148" s="101"/>
      <c r="L148" s="103" t="s">
        <v>187</v>
      </c>
      <c r="M148" s="103"/>
      <c r="N148" s="103" t="s">
        <v>860</v>
      </c>
      <c r="O148" s="103" t="s">
        <v>1136</v>
      </c>
      <c r="P148" s="103" t="s">
        <v>1170</v>
      </c>
      <c r="Q148" s="101"/>
      <c r="R148" s="103"/>
      <c r="S148" s="103"/>
      <c r="T148" s="103"/>
      <c r="U148" s="103"/>
      <c r="V148" s="24" t="s">
        <v>311</v>
      </c>
    </row>
    <row r="149" spans="1:22" ht="51" hidden="1" x14ac:dyDescent="0.25">
      <c r="A149" s="220" t="s">
        <v>1244</v>
      </c>
      <c r="B149" s="102">
        <v>52</v>
      </c>
      <c r="C149" s="103" t="s">
        <v>879</v>
      </c>
      <c r="D149" s="103" t="s">
        <v>931</v>
      </c>
      <c r="E149" s="104">
        <v>52000</v>
      </c>
      <c r="F149" s="105" t="s">
        <v>975</v>
      </c>
      <c r="G149" s="103" t="s">
        <v>879</v>
      </c>
      <c r="H149" s="103" t="s">
        <v>931</v>
      </c>
      <c r="I149" s="104">
        <v>52000</v>
      </c>
      <c r="J149" s="106">
        <v>39054</v>
      </c>
      <c r="K149" s="101" t="s">
        <v>173</v>
      </c>
      <c r="L149" s="103" t="s">
        <v>183</v>
      </c>
      <c r="M149" s="103" t="s">
        <v>1074</v>
      </c>
      <c r="N149" s="103" t="s">
        <v>202</v>
      </c>
      <c r="O149" s="103" t="s">
        <v>1137</v>
      </c>
      <c r="P149" s="103" t="s">
        <v>931</v>
      </c>
      <c r="Q149" s="101" t="s">
        <v>183</v>
      </c>
      <c r="R149" s="103" t="s">
        <v>1074</v>
      </c>
      <c r="S149" s="103" t="s">
        <v>861</v>
      </c>
      <c r="T149" s="103" t="s">
        <v>1214</v>
      </c>
      <c r="U149" s="103" t="s">
        <v>931</v>
      </c>
      <c r="V149" s="24" t="s">
        <v>311</v>
      </c>
    </row>
    <row r="150" spans="1:22" ht="51" hidden="1" x14ac:dyDescent="0.25">
      <c r="A150" s="220" t="s">
        <v>1244</v>
      </c>
      <c r="B150" s="102">
        <v>52</v>
      </c>
      <c r="C150" s="103" t="s">
        <v>879</v>
      </c>
      <c r="D150" s="103" t="s">
        <v>931</v>
      </c>
      <c r="E150" s="104">
        <v>52000</v>
      </c>
      <c r="F150" s="105" t="s">
        <v>975</v>
      </c>
      <c r="G150" s="103" t="s">
        <v>879</v>
      </c>
      <c r="H150" s="103" t="s">
        <v>931</v>
      </c>
      <c r="I150" s="104">
        <v>52000</v>
      </c>
      <c r="J150" s="106">
        <v>41348</v>
      </c>
      <c r="K150" s="101" t="s">
        <v>173</v>
      </c>
      <c r="L150" s="103" t="s">
        <v>183</v>
      </c>
      <c r="M150" s="103" t="s">
        <v>1074</v>
      </c>
      <c r="N150" s="103" t="s">
        <v>202</v>
      </c>
      <c r="O150" s="103" t="s">
        <v>1137</v>
      </c>
      <c r="P150" s="103" t="s">
        <v>931</v>
      </c>
      <c r="Q150" s="101" t="s">
        <v>183</v>
      </c>
      <c r="R150" s="103" t="s">
        <v>1074</v>
      </c>
      <c r="S150" s="103" t="s">
        <v>861</v>
      </c>
      <c r="T150" s="103" t="s">
        <v>1214</v>
      </c>
      <c r="U150" s="103" t="s">
        <v>931</v>
      </c>
      <c r="V150" s="24" t="s">
        <v>311</v>
      </c>
    </row>
    <row r="151" spans="1:22" ht="51" hidden="1" x14ac:dyDescent="0.25">
      <c r="A151" s="220" t="s">
        <v>1244</v>
      </c>
      <c r="B151" s="102">
        <v>54</v>
      </c>
      <c r="C151" s="103" t="s">
        <v>880</v>
      </c>
      <c r="D151" s="103" t="s">
        <v>932</v>
      </c>
      <c r="E151" s="104">
        <v>54000</v>
      </c>
      <c r="F151" s="105" t="s">
        <v>976</v>
      </c>
      <c r="G151" s="103" t="s">
        <v>1021</v>
      </c>
      <c r="H151" s="103" t="s">
        <v>932</v>
      </c>
      <c r="I151" s="104">
        <v>54000</v>
      </c>
      <c r="J151" s="106">
        <v>38686</v>
      </c>
      <c r="K151" s="101" t="s">
        <v>172</v>
      </c>
      <c r="L151" s="103" t="s">
        <v>185</v>
      </c>
      <c r="M151" s="103" t="s">
        <v>1094</v>
      </c>
      <c r="N151" s="103" t="s">
        <v>1103</v>
      </c>
      <c r="O151" s="103" t="s">
        <v>1021</v>
      </c>
      <c r="P151" s="103" t="s">
        <v>932</v>
      </c>
      <c r="Q151" s="101"/>
      <c r="R151" s="103"/>
      <c r="S151" s="103"/>
      <c r="T151" s="103"/>
      <c r="U151" s="103"/>
      <c r="V151" s="24" t="s">
        <v>311</v>
      </c>
    </row>
    <row r="152" spans="1:22" ht="76.5" hidden="1" x14ac:dyDescent="0.25">
      <c r="A152" s="220" t="s">
        <v>1244</v>
      </c>
      <c r="B152" s="102">
        <v>54</v>
      </c>
      <c r="C152" s="103" t="s">
        <v>881</v>
      </c>
      <c r="D152" s="103" t="s">
        <v>933</v>
      </c>
      <c r="E152" s="104">
        <v>54000</v>
      </c>
      <c r="F152" s="105" t="s">
        <v>977</v>
      </c>
      <c r="G152" s="103" t="s">
        <v>1022</v>
      </c>
      <c r="H152" s="103" t="s">
        <v>1057</v>
      </c>
      <c r="I152" s="104">
        <v>54200</v>
      </c>
      <c r="J152" s="106">
        <v>42073</v>
      </c>
      <c r="K152" s="101" t="s">
        <v>173</v>
      </c>
      <c r="L152" s="103" t="s">
        <v>184</v>
      </c>
      <c r="M152" s="103"/>
      <c r="N152" s="103" t="s">
        <v>1104</v>
      </c>
      <c r="O152" s="103" t="s">
        <v>1138</v>
      </c>
      <c r="P152" s="103" t="s">
        <v>932</v>
      </c>
      <c r="Q152" s="101"/>
      <c r="R152" s="103"/>
      <c r="S152" s="103"/>
      <c r="T152" s="103"/>
      <c r="U152" s="103"/>
      <c r="V152" s="24" t="s">
        <v>311</v>
      </c>
    </row>
    <row r="153" spans="1:22" ht="51" hidden="1" x14ac:dyDescent="0.25">
      <c r="A153" s="220" t="s">
        <v>1244</v>
      </c>
      <c r="B153" s="102">
        <v>54</v>
      </c>
      <c r="C153" s="103" t="s">
        <v>882</v>
      </c>
      <c r="D153" s="103" t="s">
        <v>934</v>
      </c>
      <c r="E153" s="104" t="s">
        <v>961</v>
      </c>
      <c r="F153" s="105" t="s">
        <v>978</v>
      </c>
      <c r="G153" s="103" t="s">
        <v>1023</v>
      </c>
      <c r="H153" s="103" t="s">
        <v>961</v>
      </c>
      <c r="I153" s="104">
        <v>54400</v>
      </c>
      <c r="J153" s="106">
        <v>42838</v>
      </c>
      <c r="K153" s="101" t="s">
        <v>172</v>
      </c>
      <c r="L153" s="103" t="s">
        <v>185</v>
      </c>
      <c r="M153" s="103" t="s">
        <v>834</v>
      </c>
      <c r="N153" s="103" t="s">
        <v>1105</v>
      </c>
      <c r="O153" s="103" t="s">
        <v>1139</v>
      </c>
      <c r="P153" s="103" t="s">
        <v>1171</v>
      </c>
      <c r="Q153" s="101"/>
      <c r="R153" s="103"/>
      <c r="S153" s="103"/>
      <c r="T153" s="103"/>
      <c r="U153" s="103"/>
      <c r="V153" s="24" t="s">
        <v>311</v>
      </c>
    </row>
    <row r="154" spans="1:22" ht="63.75" hidden="1" x14ac:dyDescent="0.25">
      <c r="A154" s="220" t="s">
        <v>1244</v>
      </c>
      <c r="B154" s="102">
        <v>54</v>
      </c>
      <c r="C154" s="103" t="s">
        <v>883</v>
      </c>
      <c r="D154" s="103" t="s">
        <v>934</v>
      </c>
      <c r="E154" s="104" t="s">
        <v>961</v>
      </c>
      <c r="F154" s="105" t="s">
        <v>979</v>
      </c>
      <c r="G154" s="103" t="s">
        <v>1024</v>
      </c>
      <c r="H154" s="103" t="s">
        <v>1058</v>
      </c>
      <c r="I154" s="104">
        <v>54150</v>
      </c>
      <c r="J154" s="106">
        <v>42838</v>
      </c>
      <c r="K154" s="101" t="s">
        <v>172</v>
      </c>
      <c r="L154" s="103" t="s">
        <v>185</v>
      </c>
      <c r="M154" s="103" t="s">
        <v>834</v>
      </c>
      <c r="N154" s="103" t="s">
        <v>1103</v>
      </c>
      <c r="O154" s="103" t="s">
        <v>1140</v>
      </c>
      <c r="P154" s="103" t="s">
        <v>932</v>
      </c>
      <c r="Q154" s="101"/>
      <c r="R154" s="103"/>
      <c r="S154" s="103"/>
      <c r="T154" s="103"/>
      <c r="U154" s="103"/>
      <c r="V154" s="24" t="s">
        <v>311</v>
      </c>
    </row>
    <row r="155" spans="1:22" ht="51" hidden="1" x14ac:dyDescent="0.25">
      <c r="A155" s="220" t="s">
        <v>1244</v>
      </c>
      <c r="B155" s="102">
        <v>54</v>
      </c>
      <c r="C155" s="103" t="s">
        <v>884</v>
      </c>
      <c r="D155" s="103" t="s">
        <v>935</v>
      </c>
      <c r="E155" s="104">
        <v>54300</v>
      </c>
      <c r="F155" s="105" t="s">
        <v>980</v>
      </c>
      <c r="G155" s="103" t="s">
        <v>1025</v>
      </c>
      <c r="H155" s="103" t="s">
        <v>935</v>
      </c>
      <c r="I155" s="104">
        <v>54300</v>
      </c>
      <c r="J155" s="106">
        <v>38686</v>
      </c>
      <c r="K155" s="101" t="s">
        <v>173</v>
      </c>
      <c r="L155" s="103" t="s">
        <v>185</v>
      </c>
      <c r="M155" s="103" t="s">
        <v>834</v>
      </c>
      <c r="N155" s="103" t="s">
        <v>1103</v>
      </c>
      <c r="O155" s="103" t="s">
        <v>1141</v>
      </c>
      <c r="P155" s="103" t="s">
        <v>932</v>
      </c>
      <c r="Q155" s="101"/>
      <c r="R155" s="103"/>
      <c r="S155" s="103"/>
      <c r="T155" s="103"/>
      <c r="U155" s="103"/>
      <c r="V155" s="24" t="s">
        <v>311</v>
      </c>
    </row>
    <row r="156" spans="1:22" ht="38.25" hidden="1" x14ac:dyDescent="0.25">
      <c r="A156" s="220" t="s">
        <v>1244</v>
      </c>
      <c r="B156" s="102">
        <v>54</v>
      </c>
      <c r="C156" s="103" t="s">
        <v>885</v>
      </c>
      <c r="D156" s="103" t="s">
        <v>936</v>
      </c>
      <c r="E156" s="104">
        <v>54320</v>
      </c>
      <c r="F156" s="105" t="s">
        <v>981</v>
      </c>
      <c r="G156" s="103" t="s">
        <v>1026</v>
      </c>
      <c r="H156" s="103" t="s">
        <v>933</v>
      </c>
      <c r="I156" s="104">
        <v>54000</v>
      </c>
      <c r="J156" s="106">
        <v>39448</v>
      </c>
      <c r="K156" s="101" t="s">
        <v>173</v>
      </c>
      <c r="L156" s="103" t="s">
        <v>183</v>
      </c>
      <c r="M156" s="103"/>
      <c r="N156" s="103" t="s">
        <v>1077</v>
      </c>
      <c r="O156" s="103" t="s">
        <v>885</v>
      </c>
      <c r="P156" s="103" t="s">
        <v>1172</v>
      </c>
      <c r="Q156" s="101" t="s">
        <v>183</v>
      </c>
      <c r="R156" s="103"/>
      <c r="S156" s="103" t="s">
        <v>1077</v>
      </c>
      <c r="T156" s="103" t="s">
        <v>885</v>
      </c>
      <c r="U156" s="103" t="s">
        <v>1172</v>
      </c>
      <c r="V156" s="24" t="s">
        <v>313</v>
      </c>
    </row>
    <row r="157" spans="1:22" ht="89.25" hidden="1" x14ac:dyDescent="0.25">
      <c r="A157" s="220" t="s">
        <v>1244</v>
      </c>
      <c r="B157" s="102">
        <v>54</v>
      </c>
      <c r="C157" s="103" t="s">
        <v>886</v>
      </c>
      <c r="D157" s="103" t="s">
        <v>937</v>
      </c>
      <c r="E157" s="104">
        <v>54390</v>
      </c>
      <c r="F157" s="105" t="s">
        <v>982</v>
      </c>
      <c r="G157" s="103" t="s">
        <v>1027</v>
      </c>
      <c r="H157" s="103" t="s">
        <v>1059</v>
      </c>
      <c r="I157" s="104" t="s">
        <v>1072</v>
      </c>
      <c r="J157" s="106">
        <v>40189</v>
      </c>
      <c r="K157" s="101" t="s">
        <v>177</v>
      </c>
      <c r="L157" s="103" t="s">
        <v>185</v>
      </c>
      <c r="M157" s="103" t="s">
        <v>834</v>
      </c>
      <c r="N157" s="103" t="s">
        <v>1106</v>
      </c>
      <c r="O157" s="103" t="s">
        <v>1142</v>
      </c>
      <c r="P157" s="103" t="s">
        <v>1173</v>
      </c>
      <c r="Q157" s="101" t="s">
        <v>181</v>
      </c>
      <c r="R157" s="103"/>
      <c r="S157" s="103" t="s">
        <v>1204</v>
      </c>
      <c r="T157" s="103" t="s">
        <v>1215</v>
      </c>
      <c r="U157" s="103" t="s">
        <v>1223</v>
      </c>
      <c r="V157" s="24" t="s">
        <v>311</v>
      </c>
    </row>
    <row r="158" spans="1:22" ht="51" hidden="1" x14ac:dyDescent="0.25">
      <c r="A158" s="220" t="s">
        <v>1244</v>
      </c>
      <c r="B158" s="102">
        <v>54</v>
      </c>
      <c r="C158" s="103" t="s">
        <v>887</v>
      </c>
      <c r="D158" s="103" t="s">
        <v>933</v>
      </c>
      <c r="E158" s="104">
        <v>54000</v>
      </c>
      <c r="F158" s="105" t="s">
        <v>983</v>
      </c>
      <c r="G158" s="103" t="s">
        <v>1028</v>
      </c>
      <c r="H158" s="103" t="s">
        <v>933</v>
      </c>
      <c r="I158" s="104">
        <v>54000</v>
      </c>
      <c r="J158" s="106">
        <v>40151</v>
      </c>
      <c r="K158" s="101" t="s">
        <v>173</v>
      </c>
      <c r="L158" s="103" t="s">
        <v>185</v>
      </c>
      <c r="M158" s="103"/>
      <c r="N158" s="103" t="s">
        <v>1107</v>
      </c>
      <c r="O158" s="103" t="s">
        <v>1143</v>
      </c>
      <c r="P158" s="103" t="s">
        <v>1174</v>
      </c>
      <c r="Q158" s="100"/>
      <c r="R158" s="103"/>
      <c r="S158" s="103"/>
      <c r="T158" s="103"/>
      <c r="U158" s="103"/>
      <c r="V158" s="24" t="s">
        <v>311</v>
      </c>
    </row>
    <row r="159" spans="1:22" ht="51" hidden="1" x14ac:dyDescent="0.25">
      <c r="A159" s="220" t="s">
        <v>1244</v>
      </c>
      <c r="B159" s="102">
        <v>54</v>
      </c>
      <c r="C159" s="103" t="s">
        <v>887</v>
      </c>
      <c r="D159" s="103" t="s">
        <v>933</v>
      </c>
      <c r="E159" s="104">
        <v>54000</v>
      </c>
      <c r="F159" s="105" t="s">
        <v>983</v>
      </c>
      <c r="G159" s="103" t="s">
        <v>1028</v>
      </c>
      <c r="H159" s="103" t="s">
        <v>933</v>
      </c>
      <c r="I159" s="104">
        <v>54000</v>
      </c>
      <c r="J159" s="106">
        <v>41944</v>
      </c>
      <c r="K159" s="101" t="s">
        <v>174</v>
      </c>
      <c r="L159" s="103" t="s">
        <v>185</v>
      </c>
      <c r="M159" s="103"/>
      <c r="N159" s="103" t="s">
        <v>1107</v>
      </c>
      <c r="O159" s="103" t="s">
        <v>1143</v>
      </c>
      <c r="P159" s="103" t="s">
        <v>1174</v>
      </c>
      <c r="Q159" s="100"/>
      <c r="R159" s="103"/>
      <c r="S159" s="103"/>
      <c r="T159" s="103"/>
      <c r="U159" s="103"/>
      <c r="V159" s="24" t="s">
        <v>311</v>
      </c>
    </row>
    <row r="160" spans="1:22" ht="76.5" hidden="1" x14ac:dyDescent="0.25">
      <c r="A160" s="220" t="s">
        <v>1244</v>
      </c>
      <c r="B160" s="102">
        <v>54</v>
      </c>
      <c r="C160" s="103" t="s">
        <v>888</v>
      </c>
      <c r="D160" s="103" t="s">
        <v>932</v>
      </c>
      <c r="E160" s="104">
        <v>54000</v>
      </c>
      <c r="F160" s="105" t="s">
        <v>984</v>
      </c>
      <c r="G160" s="103" t="s">
        <v>1029</v>
      </c>
      <c r="H160" s="103" t="s">
        <v>932</v>
      </c>
      <c r="I160" s="104">
        <v>54000</v>
      </c>
      <c r="J160" s="106">
        <v>39231</v>
      </c>
      <c r="K160" s="101" t="s">
        <v>172</v>
      </c>
      <c r="L160" s="103" t="s">
        <v>184</v>
      </c>
      <c r="M160" s="103"/>
      <c r="N160" s="103" t="s">
        <v>1108</v>
      </c>
      <c r="O160" s="103" t="s">
        <v>1144</v>
      </c>
      <c r="P160" s="103" t="s">
        <v>1175</v>
      </c>
      <c r="Q160" s="100"/>
      <c r="R160" s="103"/>
      <c r="S160" s="103"/>
      <c r="T160" s="103"/>
      <c r="U160" s="103"/>
      <c r="V160" s="316" t="s">
        <v>3146</v>
      </c>
    </row>
    <row r="161" spans="1:22" ht="38.25" hidden="1" x14ac:dyDescent="0.25">
      <c r="A161" s="220" t="s">
        <v>1244</v>
      </c>
      <c r="B161" s="102">
        <v>54</v>
      </c>
      <c r="C161" s="103" t="s">
        <v>889</v>
      </c>
      <c r="D161" s="103" t="s">
        <v>933</v>
      </c>
      <c r="E161" s="104">
        <v>54000</v>
      </c>
      <c r="F161" s="105" t="s">
        <v>985</v>
      </c>
      <c r="G161" s="103" t="s">
        <v>1030</v>
      </c>
      <c r="H161" s="103" t="s">
        <v>933</v>
      </c>
      <c r="I161" s="104">
        <v>54000</v>
      </c>
      <c r="J161" s="106">
        <v>42892</v>
      </c>
      <c r="K161" s="101" t="s">
        <v>173</v>
      </c>
      <c r="L161" s="103" t="s">
        <v>182</v>
      </c>
      <c r="M161" s="103"/>
      <c r="N161" s="103" t="s">
        <v>1109</v>
      </c>
      <c r="O161" s="103" t="s">
        <v>1145</v>
      </c>
      <c r="P161" s="103" t="s">
        <v>274</v>
      </c>
      <c r="Q161" s="100" t="s">
        <v>185</v>
      </c>
      <c r="R161" s="103" t="s">
        <v>1199</v>
      </c>
      <c r="S161" s="103" t="s">
        <v>1205</v>
      </c>
      <c r="T161" s="103" t="s">
        <v>889</v>
      </c>
      <c r="U161" s="103" t="s">
        <v>933</v>
      </c>
      <c r="V161" s="24" t="s">
        <v>311</v>
      </c>
    </row>
    <row r="162" spans="1:22" ht="38.25" hidden="1" x14ac:dyDescent="0.25">
      <c r="A162" s="220" t="s">
        <v>1244</v>
      </c>
      <c r="B162" s="102">
        <v>57</v>
      </c>
      <c r="C162" s="103" t="s">
        <v>890</v>
      </c>
      <c r="D162" s="103" t="s">
        <v>938</v>
      </c>
      <c r="E162" s="104">
        <v>57500</v>
      </c>
      <c r="F162" s="105" t="s">
        <v>986</v>
      </c>
      <c r="G162" s="103" t="s">
        <v>1031</v>
      </c>
      <c r="H162" s="103" t="s">
        <v>938</v>
      </c>
      <c r="I162" s="104">
        <v>57500</v>
      </c>
      <c r="J162" s="106">
        <v>38808</v>
      </c>
      <c r="K162" s="101" t="s">
        <v>173</v>
      </c>
      <c r="L162" s="103" t="s">
        <v>1083</v>
      </c>
      <c r="M162" s="103"/>
      <c r="N162" s="103" t="s">
        <v>1110</v>
      </c>
      <c r="O162" s="103" t="s">
        <v>1146</v>
      </c>
      <c r="P162" s="103" t="s">
        <v>1176</v>
      </c>
      <c r="Q162" s="100" t="s">
        <v>181</v>
      </c>
      <c r="R162" s="103"/>
      <c r="S162" s="103"/>
      <c r="T162" s="103"/>
      <c r="U162" s="103"/>
      <c r="V162" s="24" t="s">
        <v>311</v>
      </c>
    </row>
    <row r="163" spans="1:22" ht="76.5" hidden="1" x14ac:dyDescent="0.25">
      <c r="A163" s="220" t="s">
        <v>1244</v>
      </c>
      <c r="B163" s="102">
        <v>57</v>
      </c>
      <c r="C163" s="103" t="s">
        <v>891</v>
      </c>
      <c r="D163" s="103" t="s">
        <v>939</v>
      </c>
      <c r="E163" s="104">
        <v>57100</v>
      </c>
      <c r="F163" s="105" t="s">
        <v>987</v>
      </c>
      <c r="G163" s="103" t="s">
        <v>1032</v>
      </c>
      <c r="H163" s="103" t="s">
        <v>1060</v>
      </c>
      <c r="I163" s="104">
        <v>57100</v>
      </c>
      <c r="J163" s="106">
        <v>39449</v>
      </c>
      <c r="K163" s="101" t="s">
        <v>172</v>
      </c>
      <c r="L163" s="103" t="s">
        <v>184</v>
      </c>
      <c r="M163" s="103"/>
      <c r="N163" s="103" t="s">
        <v>1111</v>
      </c>
      <c r="O163" s="103" t="s">
        <v>1147</v>
      </c>
      <c r="P163" s="103" t="s">
        <v>1177</v>
      </c>
      <c r="Q163" s="100" t="s">
        <v>1194</v>
      </c>
      <c r="R163" s="103"/>
      <c r="S163" s="103"/>
      <c r="T163" s="103"/>
      <c r="U163" s="103"/>
      <c r="V163" s="24" t="s">
        <v>311</v>
      </c>
    </row>
    <row r="164" spans="1:22" ht="25.5" hidden="1" x14ac:dyDescent="0.25">
      <c r="A164" s="220" t="s">
        <v>1244</v>
      </c>
      <c r="B164" s="102">
        <v>57</v>
      </c>
      <c r="C164" s="103" t="s">
        <v>892</v>
      </c>
      <c r="D164" s="103" t="s">
        <v>940</v>
      </c>
      <c r="E164" s="104">
        <v>57400</v>
      </c>
      <c r="F164" s="105" t="s">
        <v>862</v>
      </c>
      <c r="G164" s="103" t="s">
        <v>892</v>
      </c>
      <c r="H164" s="103" t="s">
        <v>940</v>
      </c>
      <c r="I164" s="104">
        <v>57400</v>
      </c>
      <c r="J164" s="106">
        <v>38718</v>
      </c>
      <c r="K164" s="101" t="s">
        <v>173</v>
      </c>
      <c r="L164" s="103" t="s">
        <v>181</v>
      </c>
      <c r="M164" s="103" t="s">
        <v>11</v>
      </c>
      <c r="N164" s="103" t="s">
        <v>198</v>
      </c>
      <c r="O164" s="103" t="s">
        <v>1148</v>
      </c>
      <c r="P164" s="103" t="s">
        <v>1178</v>
      </c>
      <c r="Q164" s="100" t="s">
        <v>11</v>
      </c>
      <c r="R164" s="103" t="s">
        <v>11</v>
      </c>
      <c r="S164" s="103" t="s">
        <v>11</v>
      </c>
      <c r="T164" s="103" t="s">
        <v>11</v>
      </c>
      <c r="U164" s="103" t="s">
        <v>11</v>
      </c>
      <c r="V164" s="24" t="s">
        <v>311</v>
      </c>
    </row>
    <row r="165" spans="1:22" ht="51" hidden="1" x14ac:dyDescent="0.25">
      <c r="A165" s="220" t="s">
        <v>1244</v>
      </c>
      <c r="B165" s="102">
        <v>57</v>
      </c>
      <c r="C165" s="103" t="s">
        <v>893</v>
      </c>
      <c r="D165" s="103" t="s">
        <v>939</v>
      </c>
      <c r="E165" s="104">
        <v>57000</v>
      </c>
      <c r="F165" s="105" t="s">
        <v>988</v>
      </c>
      <c r="G165" s="103" t="s">
        <v>893</v>
      </c>
      <c r="H165" s="103" t="s">
        <v>939</v>
      </c>
      <c r="I165" s="104">
        <v>57000</v>
      </c>
      <c r="J165" s="106">
        <v>38826</v>
      </c>
      <c r="K165" s="101" t="s">
        <v>177</v>
      </c>
      <c r="L165" s="103" t="s">
        <v>1084</v>
      </c>
      <c r="M165" s="103"/>
      <c r="N165" s="103" t="s">
        <v>429</v>
      </c>
      <c r="O165" s="103" t="s">
        <v>1149</v>
      </c>
      <c r="P165" s="103" t="s">
        <v>1179</v>
      </c>
      <c r="Q165" s="100" t="s">
        <v>1195</v>
      </c>
      <c r="R165" s="103"/>
      <c r="S165" s="103" t="s">
        <v>1206</v>
      </c>
      <c r="T165" s="103" t="s">
        <v>1216</v>
      </c>
      <c r="U165" s="103" t="s">
        <v>1224</v>
      </c>
      <c r="V165" s="24" t="s">
        <v>317</v>
      </c>
    </row>
    <row r="166" spans="1:22" ht="63.75" hidden="1" x14ac:dyDescent="0.25">
      <c r="A166" s="220" t="s">
        <v>1244</v>
      </c>
      <c r="B166" s="102">
        <v>57</v>
      </c>
      <c r="C166" s="103" t="s">
        <v>894</v>
      </c>
      <c r="D166" s="103" t="s">
        <v>941</v>
      </c>
      <c r="E166" s="104">
        <v>54320</v>
      </c>
      <c r="F166" s="105" t="s">
        <v>989</v>
      </c>
      <c r="G166" s="103" t="s">
        <v>1033</v>
      </c>
      <c r="H166" s="103" t="s">
        <v>942</v>
      </c>
      <c r="I166" s="104">
        <v>57070</v>
      </c>
      <c r="J166" s="106">
        <v>40555</v>
      </c>
      <c r="K166" s="101" t="s">
        <v>172</v>
      </c>
      <c r="L166" s="103" t="s">
        <v>183</v>
      </c>
      <c r="M166" s="103"/>
      <c r="N166" s="103" t="s">
        <v>1077</v>
      </c>
      <c r="O166" s="103" t="s">
        <v>902</v>
      </c>
      <c r="P166" s="103" t="s">
        <v>941</v>
      </c>
      <c r="Q166" s="100" t="s">
        <v>183</v>
      </c>
      <c r="R166" s="103"/>
      <c r="S166" s="103" t="s">
        <v>1077</v>
      </c>
      <c r="T166" s="103" t="s">
        <v>902</v>
      </c>
      <c r="U166" s="103" t="s">
        <v>941</v>
      </c>
      <c r="V166" s="24" t="s">
        <v>313</v>
      </c>
    </row>
    <row r="167" spans="1:22" ht="51" hidden="1" x14ac:dyDescent="0.25">
      <c r="A167" s="220" t="s">
        <v>1244</v>
      </c>
      <c r="B167" s="102">
        <v>57</v>
      </c>
      <c r="C167" s="103" t="s">
        <v>895</v>
      </c>
      <c r="D167" s="103" t="s">
        <v>942</v>
      </c>
      <c r="E167" s="104">
        <v>57000</v>
      </c>
      <c r="F167" s="105" t="s">
        <v>990</v>
      </c>
      <c r="G167" s="103" t="s">
        <v>895</v>
      </c>
      <c r="H167" s="103" t="s">
        <v>942</v>
      </c>
      <c r="I167" s="104">
        <v>57000</v>
      </c>
      <c r="J167" s="106">
        <v>38720</v>
      </c>
      <c r="K167" s="101" t="s">
        <v>177</v>
      </c>
      <c r="L167" s="103" t="s">
        <v>183</v>
      </c>
      <c r="M167" s="103"/>
      <c r="N167" s="103" t="s">
        <v>1112</v>
      </c>
      <c r="O167" s="103" t="s">
        <v>1150</v>
      </c>
      <c r="P167" s="103" t="s">
        <v>942</v>
      </c>
      <c r="Q167" s="100" t="s">
        <v>1196</v>
      </c>
      <c r="R167" s="103" t="s">
        <v>1200</v>
      </c>
      <c r="S167" s="103" t="s">
        <v>1206</v>
      </c>
      <c r="T167" s="103" t="s">
        <v>1217</v>
      </c>
      <c r="U167" s="103" t="s">
        <v>1225</v>
      </c>
      <c r="V167" s="24" t="s">
        <v>311</v>
      </c>
    </row>
    <row r="168" spans="1:22" ht="76.5" hidden="1" x14ac:dyDescent="0.25">
      <c r="A168" s="220" t="s">
        <v>1244</v>
      </c>
      <c r="B168" s="102">
        <v>57</v>
      </c>
      <c r="C168" s="103" t="s">
        <v>896</v>
      </c>
      <c r="D168" s="103" t="s">
        <v>939</v>
      </c>
      <c r="E168" s="104">
        <v>57075</v>
      </c>
      <c r="F168" s="105" t="s">
        <v>991</v>
      </c>
      <c r="G168" s="103" t="s">
        <v>1034</v>
      </c>
      <c r="H168" s="103" t="s">
        <v>1061</v>
      </c>
      <c r="I168" s="104">
        <v>57200</v>
      </c>
      <c r="J168" s="106">
        <v>40652</v>
      </c>
      <c r="K168" s="101" t="s">
        <v>177</v>
      </c>
      <c r="L168" s="103" t="s">
        <v>309</v>
      </c>
      <c r="M168" s="103"/>
      <c r="N168" s="103" t="s">
        <v>1113</v>
      </c>
      <c r="O168" s="103" t="s">
        <v>896</v>
      </c>
      <c r="P168" s="103" t="s">
        <v>1180</v>
      </c>
      <c r="Q168" s="100" t="s">
        <v>1197</v>
      </c>
      <c r="R168" s="103" t="s">
        <v>1095</v>
      </c>
      <c r="S168" s="103" t="s">
        <v>991</v>
      </c>
      <c r="T168" s="103" t="s">
        <v>1034</v>
      </c>
      <c r="U168" s="103" t="s">
        <v>1226</v>
      </c>
      <c r="V168" s="24" t="s">
        <v>317</v>
      </c>
    </row>
    <row r="169" spans="1:22" ht="153" x14ac:dyDescent="0.25">
      <c r="A169" s="220" t="s">
        <v>1244</v>
      </c>
      <c r="B169" s="102">
        <v>55</v>
      </c>
      <c r="C169" s="103" t="s">
        <v>897</v>
      </c>
      <c r="D169" s="103" t="s">
        <v>943</v>
      </c>
      <c r="E169" s="104">
        <v>55100</v>
      </c>
      <c r="F169" s="105" t="s">
        <v>992</v>
      </c>
      <c r="G169" s="103" t="s">
        <v>897</v>
      </c>
      <c r="H169" s="103" t="s">
        <v>943</v>
      </c>
      <c r="I169" s="104">
        <v>55100</v>
      </c>
      <c r="J169" s="106">
        <v>38718</v>
      </c>
      <c r="K169" s="101" t="s">
        <v>172</v>
      </c>
      <c r="L169" s="103" t="s">
        <v>423</v>
      </c>
      <c r="M169" s="103" t="s">
        <v>1075</v>
      </c>
      <c r="N169" s="103" t="s">
        <v>1114</v>
      </c>
      <c r="O169" s="103" t="s">
        <v>897</v>
      </c>
      <c r="P169" s="103" t="s">
        <v>1181</v>
      </c>
      <c r="Q169" s="100" t="s">
        <v>423</v>
      </c>
      <c r="R169" s="103" t="s">
        <v>1075</v>
      </c>
      <c r="S169" s="103" t="s">
        <v>1207</v>
      </c>
      <c r="T169" s="103" t="s">
        <v>897</v>
      </c>
      <c r="U169" s="103" t="s">
        <v>1181</v>
      </c>
      <c r="V169" s="316" t="s">
        <v>3146</v>
      </c>
    </row>
    <row r="170" spans="1:22" ht="51" hidden="1" x14ac:dyDescent="0.25">
      <c r="A170" s="220" t="s">
        <v>1244</v>
      </c>
      <c r="B170" s="102">
        <v>55</v>
      </c>
      <c r="C170" s="103" t="s">
        <v>898</v>
      </c>
      <c r="D170" s="103" t="s">
        <v>941</v>
      </c>
      <c r="E170" s="104">
        <v>54320</v>
      </c>
      <c r="F170" s="105" t="s">
        <v>993</v>
      </c>
      <c r="G170" s="103" t="s">
        <v>1035</v>
      </c>
      <c r="H170" s="103" t="s">
        <v>1062</v>
      </c>
      <c r="I170" s="104">
        <v>55000</v>
      </c>
      <c r="J170" s="106" t="s">
        <v>1078</v>
      </c>
      <c r="K170" s="101" t="s">
        <v>173</v>
      </c>
      <c r="L170" s="103" t="s">
        <v>1085</v>
      </c>
      <c r="M170" s="103"/>
      <c r="N170" s="103" t="s">
        <v>1077</v>
      </c>
      <c r="O170" s="103" t="s">
        <v>902</v>
      </c>
      <c r="P170" s="103" t="s">
        <v>1182</v>
      </c>
      <c r="Q170" s="100" t="s">
        <v>1085</v>
      </c>
      <c r="R170" s="103" t="s">
        <v>1201</v>
      </c>
      <c r="S170" s="103" t="s">
        <v>1077</v>
      </c>
      <c r="T170" s="103" t="s">
        <v>902</v>
      </c>
      <c r="U170" s="103" t="s">
        <v>1227</v>
      </c>
      <c r="V170" s="24" t="s">
        <v>313</v>
      </c>
    </row>
    <row r="171" spans="1:22" ht="51" hidden="1" x14ac:dyDescent="0.25">
      <c r="A171" s="220" t="s">
        <v>1244</v>
      </c>
      <c r="B171" s="102">
        <v>55</v>
      </c>
      <c r="C171" s="103" t="s">
        <v>899</v>
      </c>
      <c r="D171" s="103" t="s">
        <v>944</v>
      </c>
      <c r="E171" s="104">
        <v>55500</v>
      </c>
      <c r="F171" s="105" t="s">
        <v>994</v>
      </c>
      <c r="G171" s="103" t="s">
        <v>1036</v>
      </c>
      <c r="H171" s="103" t="s">
        <v>944</v>
      </c>
      <c r="I171" s="104">
        <v>55500</v>
      </c>
      <c r="J171" s="106">
        <v>39548</v>
      </c>
      <c r="K171" s="101" t="s">
        <v>177</v>
      </c>
      <c r="L171" s="103" t="s">
        <v>309</v>
      </c>
      <c r="M171" s="103"/>
      <c r="N171" s="103" t="s">
        <v>1115</v>
      </c>
      <c r="O171" s="103" t="s">
        <v>1151</v>
      </c>
      <c r="P171" s="103" t="s">
        <v>1183</v>
      </c>
      <c r="Q171" s="100" t="s">
        <v>181</v>
      </c>
      <c r="R171" s="103"/>
      <c r="S171" s="103"/>
      <c r="T171" s="103"/>
      <c r="U171" s="103"/>
      <c r="V171" s="24" t="s">
        <v>311</v>
      </c>
    </row>
    <row r="172" spans="1:22" ht="38.25" hidden="1" x14ac:dyDescent="0.25">
      <c r="A172" s="220" t="s">
        <v>1244</v>
      </c>
      <c r="B172" s="102">
        <v>88</v>
      </c>
      <c r="C172" s="103" t="s">
        <v>900</v>
      </c>
      <c r="D172" s="103" t="s">
        <v>945</v>
      </c>
      <c r="E172" s="104">
        <v>88000</v>
      </c>
      <c r="F172" s="105" t="s">
        <v>995</v>
      </c>
      <c r="G172" s="103" t="s">
        <v>1037</v>
      </c>
      <c r="H172" s="103" t="s">
        <v>1063</v>
      </c>
      <c r="I172" s="104">
        <v>88500</v>
      </c>
      <c r="J172" s="106">
        <v>39022</v>
      </c>
      <c r="K172" s="101" t="s">
        <v>177</v>
      </c>
      <c r="L172" s="103" t="s">
        <v>183</v>
      </c>
      <c r="M172" s="103"/>
      <c r="N172" s="103" t="s">
        <v>1116</v>
      </c>
      <c r="O172" s="103" t="s">
        <v>1152</v>
      </c>
      <c r="P172" s="103" t="s">
        <v>945</v>
      </c>
      <c r="Q172" s="100" t="s">
        <v>307</v>
      </c>
      <c r="R172" s="103"/>
      <c r="S172" s="103" t="s">
        <v>1208</v>
      </c>
      <c r="T172" s="103" t="s">
        <v>1218</v>
      </c>
      <c r="U172" s="103" t="s">
        <v>945</v>
      </c>
      <c r="V172" s="24" t="s">
        <v>317</v>
      </c>
    </row>
    <row r="173" spans="1:22" ht="38.25" hidden="1" x14ac:dyDescent="0.25">
      <c r="A173" s="220" t="s">
        <v>1244</v>
      </c>
      <c r="B173" s="102">
        <v>88</v>
      </c>
      <c r="C173" s="103" t="s">
        <v>900</v>
      </c>
      <c r="D173" s="103" t="s">
        <v>945</v>
      </c>
      <c r="E173" s="104">
        <v>88000</v>
      </c>
      <c r="F173" s="105" t="s">
        <v>996</v>
      </c>
      <c r="G173" s="103" t="s">
        <v>1038</v>
      </c>
      <c r="H173" s="103" t="s">
        <v>1064</v>
      </c>
      <c r="I173" s="104">
        <v>88100</v>
      </c>
      <c r="J173" s="106">
        <v>39052</v>
      </c>
      <c r="K173" s="101" t="s">
        <v>177</v>
      </c>
      <c r="L173" s="103" t="s">
        <v>183</v>
      </c>
      <c r="M173" s="103"/>
      <c r="N173" s="103" t="s">
        <v>1116</v>
      </c>
      <c r="O173" s="103" t="s">
        <v>1152</v>
      </c>
      <c r="P173" s="103" t="s">
        <v>945</v>
      </c>
      <c r="Q173" s="100" t="s">
        <v>307</v>
      </c>
      <c r="R173" s="103"/>
      <c r="S173" s="103" t="s">
        <v>1208</v>
      </c>
      <c r="T173" s="103" t="s">
        <v>1218</v>
      </c>
      <c r="U173" s="103" t="s">
        <v>945</v>
      </c>
      <c r="V173" s="24" t="s">
        <v>1235</v>
      </c>
    </row>
    <row r="174" spans="1:22" ht="38.25" hidden="1" x14ac:dyDescent="0.25">
      <c r="A174" s="220" t="s">
        <v>1244</v>
      </c>
      <c r="B174" s="102">
        <v>88</v>
      </c>
      <c r="C174" s="103" t="s">
        <v>900</v>
      </c>
      <c r="D174" s="103" t="s">
        <v>945</v>
      </c>
      <c r="E174" s="104">
        <v>88000</v>
      </c>
      <c r="F174" s="105" t="s">
        <v>997</v>
      </c>
      <c r="G174" s="103" t="s">
        <v>1039</v>
      </c>
      <c r="H174" s="103" t="s">
        <v>1065</v>
      </c>
      <c r="I174" s="104">
        <v>88200</v>
      </c>
      <c r="J174" s="106">
        <v>39052</v>
      </c>
      <c r="K174" s="101" t="s">
        <v>177</v>
      </c>
      <c r="L174" s="103" t="s">
        <v>183</v>
      </c>
      <c r="M174" s="103"/>
      <c r="N174" s="103" t="s">
        <v>1116</v>
      </c>
      <c r="O174" s="103" t="s">
        <v>1153</v>
      </c>
      <c r="P174" s="103" t="s">
        <v>945</v>
      </c>
      <c r="Q174" s="100" t="s">
        <v>307</v>
      </c>
      <c r="R174" s="103"/>
      <c r="S174" s="103" t="s">
        <v>1209</v>
      </c>
      <c r="T174" s="103" t="s">
        <v>1218</v>
      </c>
      <c r="U174" s="103" t="s">
        <v>945</v>
      </c>
      <c r="V174" s="31" t="s">
        <v>311</v>
      </c>
    </row>
    <row r="175" spans="1:22" ht="38.25" hidden="1" x14ac:dyDescent="0.25">
      <c r="A175" s="220" t="s">
        <v>1244</v>
      </c>
      <c r="B175" s="102">
        <v>88</v>
      </c>
      <c r="C175" s="103" t="s">
        <v>901</v>
      </c>
      <c r="D175" s="103" t="s">
        <v>945</v>
      </c>
      <c r="E175" s="104">
        <v>88000</v>
      </c>
      <c r="F175" s="105" t="s">
        <v>998</v>
      </c>
      <c r="G175" s="103" t="s">
        <v>1040</v>
      </c>
      <c r="H175" s="103" t="s">
        <v>1066</v>
      </c>
      <c r="I175" s="104">
        <v>88000</v>
      </c>
      <c r="J175" s="106">
        <v>38749</v>
      </c>
      <c r="K175" s="101" t="s">
        <v>177</v>
      </c>
      <c r="L175" s="103" t="s">
        <v>183</v>
      </c>
      <c r="M175" s="103"/>
      <c r="N175" s="103" t="s">
        <v>1116</v>
      </c>
      <c r="O175" s="103" t="s">
        <v>1154</v>
      </c>
      <c r="P175" s="103" t="s">
        <v>1066</v>
      </c>
      <c r="Q175" s="100" t="s">
        <v>307</v>
      </c>
      <c r="R175" s="103"/>
      <c r="S175" s="103" t="s">
        <v>1208</v>
      </c>
      <c r="T175" s="103" t="s">
        <v>1219</v>
      </c>
      <c r="U175" s="103" t="s">
        <v>945</v>
      </c>
      <c r="V175" s="31" t="s">
        <v>317</v>
      </c>
    </row>
    <row r="176" spans="1:22" ht="38.25" hidden="1" x14ac:dyDescent="0.25">
      <c r="A176" s="220" t="s">
        <v>1244</v>
      </c>
      <c r="B176" s="102">
        <v>88</v>
      </c>
      <c r="C176" s="103" t="s">
        <v>902</v>
      </c>
      <c r="D176" s="103" t="s">
        <v>946</v>
      </c>
      <c r="E176" s="104">
        <v>54320</v>
      </c>
      <c r="F176" s="105" t="s">
        <v>999</v>
      </c>
      <c r="G176" s="103" t="s">
        <v>1041</v>
      </c>
      <c r="H176" s="103" t="s">
        <v>1066</v>
      </c>
      <c r="I176" s="104">
        <v>88000</v>
      </c>
      <c r="J176" s="106">
        <v>43091</v>
      </c>
      <c r="K176" s="101" t="s">
        <v>178</v>
      </c>
      <c r="L176" s="103" t="s">
        <v>1086</v>
      </c>
      <c r="M176" s="103"/>
      <c r="N176" s="103" t="s">
        <v>1077</v>
      </c>
      <c r="O176" s="103" t="s">
        <v>902</v>
      </c>
      <c r="P176" s="103" t="s">
        <v>946</v>
      </c>
      <c r="Q176" s="100" t="s">
        <v>183</v>
      </c>
      <c r="R176" s="103"/>
      <c r="S176" s="103" t="s">
        <v>1077</v>
      </c>
      <c r="T176" s="103" t="s">
        <v>902</v>
      </c>
      <c r="U176" s="103" t="s">
        <v>946</v>
      </c>
      <c r="V176" s="24" t="s">
        <v>313</v>
      </c>
    </row>
    <row r="177" spans="1:22" ht="38.25" hidden="1" x14ac:dyDescent="0.25">
      <c r="A177" s="220" t="s">
        <v>1244</v>
      </c>
      <c r="B177" s="102">
        <v>67</v>
      </c>
      <c r="C177" s="103" t="s">
        <v>903</v>
      </c>
      <c r="D177" s="103" t="s">
        <v>947</v>
      </c>
      <c r="E177" s="104">
        <v>67500</v>
      </c>
      <c r="F177" s="105" t="s">
        <v>1000</v>
      </c>
      <c r="G177" s="103" t="s">
        <v>903</v>
      </c>
      <c r="H177" s="103" t="s">
        <v>947</v>
      </c>
      <c r="I177" s="104">
        <v>67500</v>
      </c>
      <c r="J177" s="106">
        <v>41091</v>
      </c>
      <c r="K177" s="101" t="s">
        <v>172</v>
      </c>
      <c r="L177" s="103" t="s">
        <v>1087</v>
      </c>
      <c r="M177" s="103"/>
      <c r="N177" s="103" t="s">
        <v>1117</v>
      </c>
      <c r="O177" s="103" t="s">
        <v>905</v>
      </c>
      <c r="P177" s="103" t="s">
        <v>1184</v>
      </c>
      <c r="Q177" s="100" t="s">
        <v>1089</v>
      </c>
      <c r="R177" s="103"/>
      <c r="S177" s="103" t="s">
        <v>1117</v>
      </c>
      <c r="T177" s="103" t="s">
        <v>905</v>
      </c>
      <c r="U177" s="103" t="s">
        <v>949</v>
      </c>
      <c r="V177" s="31" t="s">
        <v>1237</v>
      </c>
    </row>
    <row r="178" spans="1:22" ht="76.5" hidden="1" x14ac:dyDescent="0.25">
      <c r="A178" s="220" t="s">
        <v>1244</v>
      </c>
      <c r="B178" s="102">
        <v>67</v>
      </c>
      <c r="C178" s="103" t="s">
        <v>904</v>
      </c>
      <c r="D178" s="103" t="s">
        <v>948</v>
      </c>
      <c r="E178" s="104">
        <v>67380</v>
      </c>
      <c r="F178" s="105" t="s">
        <v>1001</v>
      </c>
      <c r="G178" s="103" t="s">
        <v>1042</v>
      </c>
      <c r="H178" s="103" t="s">
        <v>950</v>
      </c>
      <c r="I178" s="104">
        <v>67100</v>
      </c>
      <c r="J178" s="106">
        <v>42339</v>
      </c>
      <c r="K178" s="101" t="s">
        <v>173</v>
      </c>
      <c r="L178" s="103" t="s">
        <v>1088</v>
      </c>
      <c r="M178" s="103"/>
      <c r="N178" s="103" t="s">
        <v>1118</v>
      </c>
      <c r="O178" s="103" t="s">
        <v>1155</v>
      </c>
      <c r="P178" s="103" t="s">
        <v>1185</v>
      </c>
      <c r="Q178" s="100" t="s">
        <v>186</v>
      </c>
      <c r="R178" s="103"/>
      <c r="S178" s="103"/>
      <c r="T178" s="103"/>
      <c r="U178" s="103"/>
      <c r="V178" s="31" t="s">
        <v>316</v>
      </c>
    </row>
    <row r="179" spans="1:22" ht="38.25" hidden="1" x14ac:dyDescent="0.25">
      <c r="A179" s="220" t="s">
        <v>1244</v>
      </c>
      <c r="B179" s="102">
        <v>67</v>
      </c>
      <c r="C179" s="103" t="s">
        <v>905</v>
      </c>
      <c r="D179" s="103" t="s">
        <v>949</v>
      </c>
      <c r="E179" s="104">
        <v>67400</v>
      </c>
      <c r="F179" s="105" t="s">
        <v>1002</v>
      </c>
      <c r="G179" s="103" t="s">
        <v>1043</v>
      </c>
      <c r="H179" s="103" t="s">
        <v>949</v>
      </c>
      <c r="I179" s="104">
        <v>67400</v>
      </c>
      <c r="J179" s="106">
        <v>38975</v>
      </c>
      <c r="K179" s="101" t="s">
        <v>172</v>
      </c>
      <c r="L179" s="103" t="s">
        <v>1089</v>
      </c>
      <c r="M179" s="103"/>
      <c r="N179" s="103" t="s">
        <v>1117</v>
      </c>
      <c r="O179" s="103" t="s">
        <v>905</v>
      </c>
      <c r="P179" s="103" t="s">
        <v>1184</v>
      </c>
      <c r="Q179" s="100" t="s">
        <v>1087</v>
      </c>
      <c r="R179" s="103"/>
      <c r="S179" s="103" t="s">
        <v>1117</v>
      </c>
      <c r="T179" s="103" t="s">
        <v>905</v>
      </c>
      <c r="U179" s="103" t="s">
        <v>949</v>
      </c>
      <c r="V179" s="31" t="s">
        <v>313</v>
      </c>
    </row>
    <row r="180" spans="1:22" ht="76.5" hidden="1" x14ac:dyDescent="0.25">
      <c r="A180" s="220" t="s">
        <v>1244</v>
      </c>
      <c r="B180" s="102">
        <v>67</v>
      </c>
      <c r="C180" s="103" t="s">
        <v>906</v>
      </c>
      <c r="D180" s="103" t="s">
        <v>950</v>
      </c>
      <c r="E180" s="104">
        <v>67000</v>
      </c>
      <c r="F180" s="105" t="s">
        <v>1003</v>
      </c>
      <c r="G180" s="103" t="s">
        <v>906</v>
      </c>
      <c r="H180" s="103" t="s">
        <v>950</v>
      </c>
      <c r="I180" s="104">
        <v>67000</v>
      </c>
      <c r="J180" s="106">
        <v>39052</v>
      </c>
      <c r="K180" s="101" t="s">
        <v>177</v>
      </c>
      <c r="L180" s="103" t="s">
        <v>184</v>
      </c>
      <c r="M180" s="103"/>
      <c r="N180" s="103"/>
      <c r="O180" s="103" t="s">
        <v>1156</v>
      </c>
      <c r="P180" s="103" t="s">
        <v>1186</v>
      </c>
      <c r="Q180" s="100"/>
      <c r="R180" s="103"/>
      <c r="S180" s="103"/>
      <c r="T180" s="103"/>
      <c r="U180" s="103"/>
      <c r="V180" s="31" t="s">
        <v>317</v>
      </c>
    </row>
    <row r="181" spans="1:22" ht="51" hidden="1" x14ac:dyDescent="0.25">
      <c r="A181" s="220" t="s">
        <v>1244</v>
      </c>
      <c r="B181" s="102">
        <v>67</v>
      </c>
      <c r="C181" s="103" t="s">
        <v>907</v>
      </c>
      <c r="D181" s="103" t="s">
        <v>951</v>
      </c>
      <c r="E181" s="104">
        <v>67870</v>
      </c>
      <c r="F181" s="105" t="s">
        <v>1004</v>
      </c>
      <c r="G181" s="103" t="s">
        <v>1044</v>
      </c>
      <c r="H181" s="103" t="s">
        <v>1067</v>
      </c>
      <c r="I181" s="104">
        <v>67600</v>
      </c>
      <c r="J181" s="106">
        <v>42051</v>
      </c>
      <c r="K181" s="101" t="s">
        <v>173</v>
      </c>
      <c r="L181" s="108" t="s">
        <v>566</v>
      </c>
      <c r="M181" s="108"/>
      <c r="N181" s="108" t="s">
        <v>1119</v>
      </c>
      <c r="O181" s="108" t="s">
        <v>1157</v>
      </c>
      <c r="P181" s="108" t="s">
        <v>950</v>
      </c>
      <c r="Q181" s="107"/>
      <c r="R181" s="108"/>
      <c r="S181" s="108"/>
      <c r="T181" s="108"/>
      <c r="U181" s="108"/>
      <c r="V181" s="24" t="s">
        <v>314</v>
      </c>
    </row>
    <row r="182" spans="1:22" ht="63.75" hidden="1" x14ac:dyDescent="0.25">
      <c r="A182" s="220" t="s">
        <v>1244</v>
      </c>
      <c r="B182" s="102">
        <v>67</v>
      </c>
      <c r="C182" s="103" t="s">
        <v>908</v>
      </c>
      <c r="D182" s="103" t="s">
        <v>952</v>
      </c>
      <c r="E182" s="104">
        <v>67260</v>
      </c>
      <c r="F182" s="105" t="s">
        <v>1005</v>
      </c>
      <c r="G182" s="103" t="s">
        <v>908</v>
      </c>
      <c r="H182" s="103" t="s">
        <v>952</v>
      </c>
      <c r="I182" s="104">
        <v>67260</v>
      </c>
      <c r="J182" s="106">
        <v>40943</v>
      </c>
      <c r="K182" s="101" t="s">
        <v>172</v>
      </c>
      <c r="L182" s="108" t="s">
        <v>566</v>
      </c>
      <c r="M182" s="108" t="s">
        <v>1095</v>
      </c>
      <c r="N182" s="108" t="s">
        <v>863</v>
      </c>
      <c r="O182" s="108" t="s">
        <v>908</v>
      </c>
      <c r="P182" s="108" t="s">
        <v>952</v>
      </c>
      <c r="Q182" s="107" t="s">
        <v>1197</v>
      </c>
      <c r="R182" s="108" t="s">
        <v>1095</v>
      </c>
      <c r="S182" s="108" t="s">
        <v>863</v>
      </c>
      <c r="T182" s="108" t="s">
        <v>908</v>
      </c>
      <c r="U182" s="108" t="s">
        <v>952</v>
      </c>
      <c r="V182" s="24" t="s">
        <v>311</v>
      </c>
    </row>
    <row r="183" spans="1:22" ht="25.5" hidden="1" x14ac:dyDescent="0.25">
      <c r="A183" s="220" t="s">
        <v>1244</v>
      </c>
      <c r="B183" s="102">
        <v>67</v>
      </c>
      <c r="C183" s="103" t="s">
        <v>909</v>
      </c>
      <c r="D183" s="103" t="s">
        <v>953</v>
      </c>
      <c r="E183" s="104">
        <v>67700</v>
      </c>
      <c r="F183" s="105" t="s">
        <v>1006</v>
      </c>
      <c r="G183" s="103" t="s">
        <v>1045</v>
      </c>
      <c r="H183" s="103" t="s">
        <v>1068</v>
      </c>
      <c r="I183" s="104">
        <v>67700</v>
      </c>
      <c r="J183" s="106">
        <v>43009</v>
      </c>
      <c r="K183" s="101" t="s">
        <v>177</v>
      </c>
      <c r="L183" s="108"/>
      <c r="M183" s="108"/>
      <c r="N183" s="108" t="s">
        <v>1120</v>
      </c>
      <c r="O183" s="108" t="s">
        <v>1158</v>
      </c>
      <c r="P183" s="108" t="s">
        <v>1187</v>
      </c>
      <c r="Q183" s="107"/>
      <c r="R183" s="108"/>
      <c r="S183" s="108" t="s">
        <v>1210</v>
      </c>
      <c r="T183" s="108" t="s">
        <v>1220</v>
      </c>
      <c r="U183" s="108" t="s">
        <v>1228</v>
      </c>
      <c r="V183" s="24" t="s">
        <v>311</v>
      </c>
    </row>
    <row r="184" spans="1:22" ht="25.5" hidden="1" x14ac:dyDescent="0.25">
      <c r="A184" s="220" t="s">
        <v>1244</v>
      </c>
      <c r="B184" s="102">
        <v>67</v>
      </c>
      <c r="C184" s="103" t="s">
        <v>910</v>
      </c>
      <c r="D184" s="103" t="s">
        <v>954</v>
      </c>
      <c r="E184" s="104">
        <v>67500</v>
      </c>
      <c r="F184" s="105" t="s">
        <v>1007</v>
      </c>
      <c r="G184" s="103" t="s">
        <v>1046</v>
      </c>
      <c r="H184" s="103" t="s">
        <v>954</v>
      </c>
      <c r="I184" s="104">
        <v>67500</v>
      </c>
      <c r="J184" s="106"/>
      <c r="K184" s="101"/>
      <c r="L184" s="108" t="s">
        <v>1090</v>
      </c>
      <c r="M184" s="108"/>
      <c r="N184" s="108" t="s">
        <v>1121</v>
      </c>
      <c r="O184" s="108" t="s">
        <v>1159</v>
      </c>
      <c r="P184" s="108" t="s">
        <v>954</v>
      </c>
      <c r="Q184" s="107"/>
      <c r="R184" s="108"/>
      <c r="S184" s="108"/>
      <c r="T184" s="108"/>
      <c r="U184" s="108"/>
      <c r="V184" s="31" t="s">
        <v>316</v>
      </c>
    </row>
    <row r="185" spans="1:22" ht="51" hidden="1" x14ac:dyDescent="0.25">
      <c r="A185" s="220" t="s">
        <v>1244</v>
      </c>
      <c r="B185" s="102">
        <v>67</v>
      </c>
      <c r="C185" s="103" t="s">
        <v>911</v>
      </c>
      <c r="D185" s="103" t="s">
        <v>955</v>
      </c>
      <c r="E185" s="104">
        <v>67530</v>
      </c>
      <c r="F185" s="105" t="s">
        <v>1008</v>
      </c>
      <c r="G185" s="103" t="s">
        <v>1047</v>
      </c>
      <c r="H185" s="103" t="s">
        <v>1069</v>
      </c>
      <c r="I185" s="104">
        <v>67120</v>
      </c>
      <c r="J185" s="106" t="s">
        <v>1079</v>
      </c>
      <c r="K185" s="101" t="s">
        <v>179</v>
      </c>
      <c r="L185" s="108" t="s">
        <v>184</v>
      </c>
      <c r="M185" s="108"/>
      <c r="N185" s="108" t="s">
        <v>1122</v>
      </c>
      <c r="O185" s="108" t="s">
        <v>1160</v>
      </c>
      <c r="P185" s="108" t="s">
        <v>1188</v>
      </c>
      <c r="Q185" s="107"/>
      <c r="R185" s="108"/>
      <c r="S185" s="108"/>
      <c r="T185" s="108"/>
      <c r="U185" s="108"/>
      <c r="V185" s="31" t="s">
        <v>316</v>
      </c>
    </row>
    <row r="186" spans="1:22" ht="76.5" hidden="1" x14ac:dyDescent="0.25">
      <c r="A186" s="220" t="s">
        <v>1244</v>
      </c>
      <c r="B186" s="102">
        <v>68</v>
      </c>
      <c r="C186" s="103" t="s">
        <v>912</v>
      </c>
      <c r="D186" s="103" t="s">
        <v>956</v>
      </c>
      <c r="E186" s="104">
        <v>68100</v>
      </c>
      <c r="F186" s="105" t="s">
        <v>864</v>
      </c>
      <c r="G186" s="103" t="s">
        <v>912</v>
      </c>
      <c r="H186" s="103" t="s">
        <v>956</v>
      </c>
      <c r="I186" s="104">
        <v>68100</v>
      </c>
      <c r="J186" s="106">
        <v>43344</v>
      </c>
      <c r="K186" s="101" t="s">
        <v>178</v>
      </c>
      <c r="L186" s="108" t="s">
        <v>184</v>
      </c>
      <c r="M186" s="108"/>
      <c r="N186" s="108" t="s">
        <v>1123</v>
      </c>
      <c r="O186" s="108" t="s">
        <v>1161</v>
      </c>
      <c r="P186" s="108" t="s">
        <v>956</v>
      </c>
      <c r="Q186" s="107"/>
      <c r="R186" s="108"/>
      <c r="S186" s="108"/>
      <c r="T186" s="108"/>
      <c r="U186" s="108"/>
      <c r="V186" s="31" t="s">
        <v>1241</v>
      </c>
    </row>
    <row r="187" spans="1:22" ht="25.5" hidden="1" x14ac:dyDescent="0.25">
      <c r="A187" s="220" t="s">
        <v>1244</v>
      </c>
      <c r="B187" s="102">
        <v>68</v>
      </c>
      <c r="C187" s="103" t="s">
        <v>913</v>
      </c>
      <c r="D187" s="103" t="s">
        <v>957</v>
      </c>
      <c r="E187" s="104">
        <v>68400</v>
      </c>
      <c r="F187" s="105" t="s">
        <v>1009</v>
      </c>
      <c r="G187" s="103" t="s">
        <v>1048</v>
      </c>
      <c r="H187" s="103" t="s">
        <v>956</v>
      </c>
      <c r="I187" s="104">
        <v>68100</v>
      </c>
      <c r="J187" s="106">
        <v>38991</v>
      </c>
      <c r="K187" s="101" t="s">
        <v>177</v>
      </c>
      <c r="L187" s="108" t="s">
        <v>309</v>
      </c>
      <c r="M187" s="108"/>
      <c r="N187" s="108" t="s">
        <v>1124</v>
      </c>
      <c r="O187" s="108" t="s">
        <v>1162</v>
      </c>
      <c r="P187" s="108" t="s">
        <v>1189</v>
      </c>
      <c r="Q187" s="107"/>
      <c r="R187" s="108"/>
      <c r="S187" s="108"/>
      <c r="T187" s="108"/>
      <c r="U187" s="108"/>
      <c r="V187" s="31" t="s">
        <v>317</v>
      </c>
    </row>
    <row r="188" spans="1:22" ht="25.5" hidden="1" x14ac:dyDescent="0.25">
      <c r="A188" s="220" t="s">
        <v>1244</v>
      </c>
      <c r="B188" s="102">
        <v>68</v>
      </c>
      <c r="C188" s="103" t="s">
        <v>913</v>
      </c>
      <c r="D188" s="103" t="s">
        <v>957</v>
      </c>
      <c r="E188" s="104">
        <v>68400</v>
      </c>
      <c r="F188" s="105" t="s">
        <v>1009</v>
      </c>
      <c r="G188" s="103" t="s">
        <v>1049</v>
      </c>
      <c r="H188" s="103" t="s">
        <v>1070</v>
      </c>
      <c r="I188" s="104">
        <v>68130</v>
      </c>
      <c r="J188" s="106">
        <v>43010</v>
      </c>
      <c r="K188" s="101" t="s">
        <v>177</v>
      </c>
      <c r="L188" s="108" t="s">
        <v>309</v>
      </c>
      <c r="M188" s="108"/>
      <c r="N188" s="108" t="s">
        <v>1124</v>
      </c>
      <c r="O188" s="108" t="s">
        <v>1162</v>
      </c>
      <c r="P188" s="108" t="s">
        <v>1189</v>
      </c>
      <c r="Q188" s="107"/>
      <c r="R188" s="108"/>
      <c r="S188" s="108"/>
      <c r="T188" s="108"/>
      <c r="U188" s="108"/>
      <c r="V188" s="31" t="s">
        <v>317</v>
      </c>
    </row>
    <row r="189" spans="1:22" ht="38.25" hidden="1" x14ac:dyDescent="0.25">
      <c r="A189" s="220" t="s">
        <v>1244</v>
      </c>
      <c r="B189" s="102">
        <v>68</v>
      </c>
      <c r="C189" s="103" t="s">
        <v>914</v>
      </c>
      <c r="D189" s="103" t="s">
        <v>956</v>
      </c>
      <c r="E189" s="104">
        <v>68200</v>
      </c>
      <c r="F189" s="105" t="s">
        <v>1010</v>
      </c>
      <c r="G189" s="103" t="s">
        <v>1050</v>
      </c>
      <c r="H189" s="103" t="s">
        <v>956</v>
      </c>
      <c r="I189" s="104">
        <v>68100</v>
      </c>
      <c r="J189" s="106">
        <v>37834</v>
      </c>
      <c r="K189" s="101" t="s">
        <v>172</v>
      </c>
      <c r="L189" s="108" t="s">
        <v>184</v>
      </c>
      <c r="M189" s="108"/>
      <c r="N189" s="108" t="s">
        <v>1125</v>
      </c>
      <c r="O189" s="108" t="s">
        <v>1163</v>
      </c>
      <c r="P189" s="108" t="s">
        <v>956</v>
      </c>
      <c r="Q189" s="107" t="s">
        <v>181</v>
      </c>
      <c r="R189" s="108"/>
      <c r="S189" s="108"/>
      <c r="T189" s="108"/>
      <c r="U189" s="108"/>
      <c r="V189" s="31" t="s">
        <v>317</v>
      </c>
    </row>
    <row r="190" spans="1:22" ht="51" hidden="1" x14ac:dyDescent="0.25">
      <c r="A190" s="220" t="s">
        <v>1244</v>
      </c>
      <c r="B190" s="102">
        <v>68</v>
      </c>
      <c r="C190" s="103" t="s">
        <v>915</v>
      </c>
      <c r="D190" s="103" t="s">
        <v>958</v>
      </c>
      <c r="E190" s="104">
        <v>68500</v>
      </c>
      <c r="F190" s="105" t="s">
        <v>1011</v>
      </c>
      <c r="G190" s="103" t="s">
        <v>1051</v>
      </c>
      <c r="H190" s="103" t="s">
        <v>1071</v>
      </c>
      <c r="I190" s="104">
        <v>68500</v>
      </c>
      <c r="J190" s="106"/>
      <c r="K190" s="101"/>
      <c r="L190" s="108"/>
      <c r="M190" s="108"/>
      <c r="N190" s="108"/>
      <c r="O190" s="108"/>
      <c r="P190" s="108"/>
      <c r="Q190" s="107"/>
      <c r="R190" s="108"/>
      <c r="S190" s="108"/>
      <c r="T190" s="108"/>
      <c r="U190" s="108"/>
      <c r="V190" s="31" t="s">
        <v>311</v>
      </c>
    </row>
    <row r="191" spans="1:22" ht="102" hidden="1" x14ac:dyDescent="0.25">
      <c r="A191" s="220" t="s">
        <v>1244</v>
      </c>
      <c r="B191" s="102">
        <v>68</v>
      </c>
      <c r="C191" s="103" t="s">
        <v>916</v>
      </c>
      <c r="D191" s="103">
        <v>68100</v>
      </c>
      <c r="E191" s="104" t="s">
        <v>962</v>
      </c>
      <c r="F191" s="105" t="s">
        <v>1012</v>
      </c>
      <c r="G191" s="103" t="s">
        <v>1052</v>
      </c>
      <c r="H191" s="103" t="s">
        <v>962</v>
      </c>
      <c r="I191" s="104">
        <v>68100</v>
      </c>
      <c r="J191" s="106">
        <v>43277</v>
      </c>
      <c r="K191" s="101" t="s">
        <v>173</v>
      </c>
      <c r="L191" s="108" t="s">
        <v>566</v>
      </c>
      <c r="M191" s="108" t="s">
        <v>307</v>
      </c>
      <c r="N191" s="108" t="s">
        <v>865</v>
      </c>
      <c r="O191" s="108" t="s">
        <v>916</v>
      </c>
      <c r="P191" s="108" t="s">
        <v>962</v>
      </c>
      <c r="Q191" s="107" t="s">
        <v>307</v>
      </c>
      <c r="R191" s="108"/>
      <c r="S191" s="108" t="s">
        <v>865</v>
      </c>
      <c r="T191" s="108" t="s">
        <v>916</v>
      </c>
      <c r="U191" s="108" t="s">
        <v>962</v>
      </c>
      <c r="V191" s="24" t="s">
        <v>313</v>
      </c>
    </row>
    <row r="192" spans="1:22" ht="75" hidden="1" x14ac:dyDescent="0.25">
      <c r="A192" s="220" t="s">
        <v>1244</v>
      </c>
      <c r="B192" s="102">
        <v>68</v>
      </c>
      <c r="C192" s="103" t="s">
        <v>917</v>
      </c>
      <c r="D192" s="103" t="s">
        <v>959</v>
      </c>
      <c r="E192" s="104">
        <v>68100</v>
      </c>
      <c r="F192" s="105" t="s">
        <v>1013</v>
      </c>
      <c r="G192" s="103" t="s">
        <v>1053</v>
      </c>
      <c r="H192" s="103" t="s">
        <v>959</v>
      </c>
      <c r="I192" s="104">
        <v>68100</v>
      </c>
      <c r="J192" s="106" t="s">
        <v>1080</v>
      </c>
      <c r="K192" s="101" t="s">
        <v>172</v>
      </c>
      <c r="L192" s="108" t="s">
        <v>1091</v>
      </c>
      <c r="M192" s="108"/>
      <c r="N192" s="108" t="s">
        <v>1126</v>
      </c>
      <c r="O192" s="108" t="s">
        <v>1164</v>
      </c>
      <c r="P192" s="108" t="s">
        <v>1190</v>
      </c>
      <c r="Q192" s="107" t="s">
        <v>1091</v>
      </c>
      <c r="R192" s="108"/>
      <c r="S192" s="108" t="s">
        <v>1211</v>
      </c>
      <c r="T192" s="108" t="s">
        <v>1221</v>
      </c>
      <c r="U192" s="108" t="s">
        <v>962</v>
      </c>
      <c r="V192" s="316" t="s">
        <v>3146</v>
      </c>
    </row>
    <row r="193" spans="1:22" ht="25.5" hidden="1" x14ac:dyDescent="0.25">
      <c r="A193" s="220" t="s">
        <v>1244</v>
      </c>
      <c r="B193" s="102">
        <v>68</v>
      </c>
      <c r="C193" s="103" t="s">
        <v>918</v>
      </c>
      <c r="D193" s="103" t="s">
        <v>960</v>
      </c>
      <c r="E193" s="104">
        <v>68000</v>
      </c>
      <c r="F193" s="105" t="s">
        <v>866</v>
      </c>
      <c r="G193" s="103" t="s">
        <v>918</v>
      </c>
      <c r="H193" s="103" t="s">
        <v>960</v>
      </c>
      <c r="I193" s="104">
        <v>68000</v>
      </c>
      <c r="J193" s="106">
        <v>40452</v>
      </c>
      <c r="K193" s="101" t="s">
        <v>177</v>
      </c>
      <c r="L193" s="108" t="s">
        <v>319</v>
      </c>
      <c r="M193" s="108"/>
      <c r="N193" s="108" t="s">
        <v>1119</v>
      </c>
      <c r="O193" s="108" t="s">
        <v>1165</v>
      </c>
      <c r="P193" s="108" t="s">
        <v>1191</v>
      </c>
      <c r="Q193" s="107"/>
      <c r="R193" s="108"/>
      <c r="S193" s="108"/>
      <c r="T193" s="108"/>
      <c r="U193" s="108"/>
      <c r="V193" s="31" t="s">
        <v>311</v>
      </c>
    </row>
    <row r="194" spans="1:22" hidden="1" x14ac:dyDescent="0.25">
      <c r="A194" s="260" t="s">
        <v>1244</v>
      </c>
      <c r="B194" s="276"/>
      <c r="C194" s="262"/>
      <c r="D194" s="262"/>
      <c r="E194" s="263"/>
      <c r="F194" s="277"/>
      <c r="G194" s="278"/>
      <c r="H194" s="262"/>
      <c r="I194" s="263"/>
      <c r="J194" s="264">
        <v>2019</v>
      </c>
      <c r="K194" s="265"/>
      <c r="L194" s="279"/>
      <c r="M194" s="279"/>
      <c r="N194" s="279"/>
      <c r="O194" s="279"/>
      <c r="P194" s="280"/>
      <c r="Q194" s="281"/>
      <c r="R194" s="282"/>
      <c r="S194" s="279"/>
      <c r="T194" s="279"/>
      <c r="U194" s="280"/>
      <c r="V194" s="24" t="s">
        <v>1241</v>
      </c>
    </row>
    <row r="195" spans="1:22" ht="128.25" hidden="1" thickBot="1" x14ac:dyDescent="0.3">
      <c r="A195" s="220" t="s">
        <v>1263</v>
      </c>
      <c r="B195" s="1">
        <v>971</v>
      </c>
      <c r="C195" s="5" t="s">
        <v>1245</v>
      </c>
      <c r="D195" s="5" t="s">
        <v>1246</v>
      </c>
      <c r="E195" s="11">
        <v>97100</v>
      </c>
      <c r="F195" s="5" t="s">
        <v>1247</v>
      </c>
      <c r="G195" s="134" t="s">
        <v>1251</v>
      </c>
      <c r="H195" s="5" t="s">
        <v>1255</v>
      </c>
      <c r="I195" s="11">
        <v>97110</v>
      </c>
      <c r="J195" s="18">
        <v>39173</v>
      </c>
      <c r="K195" s="24" t="s">
        <v>173</v>
      </c>
      <c r="L195" s="132" t="s">
        <v>1258</v>
      </c>
      <c r="M195" s="132"/>
      <c r="N195" s="132" t="s">
        <v>1259</v>
      </c>
      <c r="O195" s="132" t="s">
        <v>1261</v>
      </c>
      <c r="P195" s="203" t="s">
        <v>1262</v>
      </c>
      <c r="Q195" s="24" t="s">
        <v>180</v>
      </c>
      <c r="R195" s="5"/>
      <c r="S195" s="132" t="s">
        <v>1259</v>
      </c>
      <c r="T195" s="132" t="s">
        <v>1261</v>
      </c>
      <c r="U195" s="203" t="s">
        <v>1262</v>
      </c>
      <c r="V195" s="24" t="s">
        <v>311</v>
      </c>
    </row>
    <row r="196" spans="1:22" ht="128.25" hidden="1" thickBot="1" x14ac:dyDescent="0.3">
      <c r="A196" s="220" t="s">
        <v>1263</v>
      </c>
      <c r="B196" s="1">
        <v>971</v>
      </c>
      <c r="C196" s="5" t="s">
        <v>1245</v>
      </c>
      <c r="D196" s="5" t="s">
        <v>1246</v>
      </c>
      <c r="E196" s="11">
        <v>97100</v>
      </c>
      <c r="F196" s="5" t="s">
        <v>1248</v>
      </c>
      <c r="G196" s="5" t="s">
        <v>1252</v>
      </c>
      <c r="H196" s="5" t="s">
        <v>1246</v>
      </c>
      <c r="I196" s="11">
        <v>97100</v>
      </c>
      <c r="J196" s="18">
        <v>39234</v>
      </c>
      <c r="K196" s="25" t="s">
        <v>173</v>
      </c>
      <c r="L196" s="5" t="s">
        <v>1258</v>
      </c>
      <c r="M196" s="132"/>
      <c r="N196" s="132" t="s">
        <v>1259</v>
      </c>
      <c r="O196" s="5" t="s">
        <v>1261</v>
      </c>
      <c r="P196" s="204" t="s">
        <v>1262</v>
      </c>
      <c r="Q196" s="24" t="s">
        <v>180</v>
      </c>
      <c r="R196" s="5"/>
      <c r="S196" s="132" t="s">
        <v>1259</v>
      </c>
      <c r="T196" s="5" t="s">
        <v>1261</v>
      </c>
      <c r="U196" s="204" t="s">
        <v>1262</v>
      </c>
      <c r="V196" s="24" t="s">
        <v>311</v>
      </c>
    </row>
    <row r="197" spans="1:22" ht="128.25" hidden="1" thickBot="1" x14ac:dyDescent="0.3">
      <c r="A197" s="220" t="s">
        <v>1263</v>
      </c>
      <c r="B197" s="1">
        <v>971</v>
      </c>
      <c r="C197" s="5" t="s">
        <v>1245</v>
      </c>
      <c r="D197" s="5" t="s">
        <v>1246</v>
      </c>
      <c r="E197" s="11">
        <v>97100</v>
      </c>
      <c r="F197" s="5" t="s">
        <v>1249</v>
      </c>
      <c r="G197" s="5" t="s">
        <v>1253</v>
      </c>
      <c r="H197" s="5" t="s">
        <v>1256</v>
      </c>
      <c r="I197" s="11">
        <v>97115</v>
      </c>
      <c r="J197" s="18">
        <v>42643</v>
      </c>
      <c r="K197" s="25" t="s">
        <v>173</v>
      </c>
      <c r="L197" s="5" t="s">
        <v>1258</v>
      </c>
      <c r="M197" s="132"/>
      <c r="N197" s="132" t="s">
        <v>1260</v>
      </c>
      <c r="O197" s="5" t="s">
        <v>1261</v>
      </c>
      <c r="P197" s="204" t="s">
        <v>1262</v>
      </c>
      <c r="Q197" s="24" t="s">
        <v>180</v>
      </c>
      <c r="R197" s="5"/>
      <c r="S197" s="132" t="s">
        <v>1260</v>
      </c>
      <c r="T197" s="5" t="s">
        <v>1261</v>
      </c>
      <c r="U197" s="204" t="s">
        <v>1262</v>
      </c>
      <c r="V197" s="24" t="s">
        <v>311</v>
      </c>
    </row>
    <row r="198" spans="1:22" ht="128.25" hidden="1" thickBot="1" x14ac:dyDescent="0.3">
      <c r="A198" s="220" t="s">
        <v>1263</v>
      </c>
      <c r="B198" s="1">
        <v>971</v>
      </c>
      <c r="C198" s="5" t="s">
        <v>1245</v>
      </c>
      <c r="D198" s="5" t="s">
        <v>1246</v>
      </c>
      <c r="E198" s="11">
        <v>97100</v>
      </c>
      <c r="F198" s="5" t="s">
        <v>1250</v>
      </c>
      <c r="G198" s="5" t="s">
        <v>1254</v>
      </c>
      <c r="H198" s="5" t="s">
        <v>1257</v>
      </c>
      <c r="I198" s="11">
        <v>97112</v>
      </c>
      <c r="J198" s="18">
        <v>39295</v>
      </c>
      <c r="K198" s="25" t="s">
        <v>173</v>
      </c>
      <c r="L198" s="5" t="s">
        <v>1258</v>
      </c>
      <c r="M198" s="132"/>
      <c r="N198" s="132" t="s">
        <v>1260</v>
      </c>
      <c r="O198" s="5" t="s">
        <v>1261</v>
      </c>
      <c r="P198" s="204" t="s">
        <v>1262</v>
      </c>
      <c r="Q198" s="24" t="s">
        <v>180</v>
      </c>
      <c r="R198" s="5"/>
      <c r="S198" s="132" t="s">
        <v>1260</v>
      </c>
      <c r="T198" s="5" t="s">
        <v>1261</v>
      </c>
      <c r="U198" s="204" t="s">
        <v>1262</v>
      </c>
      <c r="V198" s="24" t="s">
        <v>311</v>
      </c>
    </row>
    <row r="199" spans="1:22" ht="127.5" hidden="1" x14ac:dyDescent="0.25">
      <c r="A199" s="220" t="s">
        <v>1263</v>
      </c>
      <c r="B199" s="1">
        <v>971</v>
      </c>
      <c r="C199" s="5" t="s">
        <v>1265</v>
      </c>
      <c r="D199" s="5" t="s">
        <v>1266</v>
      </c>
      <c r="E199" s="11">
        <v>97122</v>
      </c>
      <c r="F199" s="5" t="s">
        <v>1267</v>
      </c>
      <c r="G199" s="5" t="s">
        <v>1268</v>
      </c>
      <c r="H199" s="5" t="s">
        <v>1266</v>
      </c>
      <c r="I199" s="11">
        <v>97122</v>
      </c>
      <c r="J199" s="18">
        <v>43360</v>
      </c>
      <c r="K199" s="24" t="s">
        <v>174</v>
      </c>
      <c r="L199" s="5"/>
      <c r="M199" s="5"/>
      <c r="N199" s="5"/>
      <c r="O199" s="5"/>
      <c r="P199" s="5"/>
      <c r="Q199" s="24" t="s">
        <v>180</v>
      </c>
      <c r="R199" s="5"/>
      <c r="S199" s="5" t="s">
        <v>1264</v>
      </c>
      <c r="T199" s="5" t="s">
        <v>1265</v>
      </c>
      <c r="U199" s="5" t="s">
        <v>1266</v>
      </c>
      <c r="V199" s="24" t="s">
        <v>313</v>
      </c>
    </row>
    <row r="200" spans="1:22" ht="127.5" hidden="1" x14ac:dyDescent="0.25">
      <c r="A200" s="220" t="s">
        <v>1277</v>
      </c>
      <c r="B200" s="1">
        <v>973</v>
      </c>
      <c r="C200" s="5" t="s">
        <v>1269</v>
      </c>
      <c r="D200" s="5" t="s">
        <v>1270</v>
      </c>
      <c r="E200" s="11">
        <v>97354</v>
      </c>
      <c r="F200" s="5" t="s">
        <v>1271</v>
      </c>
      <c r="G200" s="5" t="s">
        <v>1272</v>
      </c>
      <c r="H200" s="5" t="s">
        <v>1273</v>
      </c>
      <c r="I200" s="11">
        <v>97300</v>
      </c>
      <c r="J200" s="18">
        <v>41153</v>
      </c>
      <c r="K200" s="24" t="s">
        <v>173</v>
      </c>
      <c r="L200" s="5" t="s">
        <v>180</v>
      </c>
      <c r="M200" s="8"/>
      <c r="N200" s="5" t="s">
        <v>1274</v>
      </c>
      <c r="O200" s="5" t="s">
        <v>1275</v>
      </c>
      <c r="P200" s="5" t="s">
        <v>1276</v>
      </c>
      <c r="Q200" s="24" t="s">
        <v>181</v>
      </c>
      <c r="R200" s="5"/>
      <c r="S200" s="5"/>
      <c r="T200" s="5"/>
      <c r="U200" s="5"/>
      <c r="V200" s="24" t="s">
        <v>468</v>
      </c>
    </row>
    <row r="201" spans="1:22" ht="38.25" hidden="1" x14ac:dyDescent="0.25">
      <c r="A201" s="220" t="s">
        <v>1492</v>
      </c>
      <c r="B201" s="1">
        <v>2</v>
      </c>
      <c r="C201" s="5" t="s">
        <v>1281</v>
      </c>
      <c r="D201" s="5" t="s">
        <v>1309</v>
      </c>
      <c r="E201" s="11">
        <v>2100</v>
      </c>
      <c r="F201" s="5" t="s">
        <v>1337</v>
      </c>
      <c r="G201" s="5" t="s">
        <v>1365</v>
      </c>
      <c r="H201" s="5" t="s">
        <v>1387</v>
      </c>
      <c r="I201" s="11">
        <v>2100</v>
      </c>
      <c r="J201" s="18">
        <v>39142</v>
      </c>
      <c r="K201" s="24" t="s">
        <v>173</v>
      </c>
      <c r="L201" s="5" t="s">
        <v>423</v>
      </c>
      <c r="M201" s="5"/>
      <c r="N201" s="5" t="s">
        <v>594</v>
      </c>
      <c r="O201" s="5" t="s">
        <v>1425</v>
      </c>
      <c r="P201" s="5" t="s">
        <v>274</v>
      </c>
      <c r="Q201" s="24"/>
      <c r="R201" s="5"/>
      <c r="S201" s="5"/>
      <c r="T201" s="5"/>
      <c r="U201" s="5"/>
      <c r="V201" s="24" t="s">
        <v>311</v>
      </c>
    </row>
    <row r="202" spans="1:22" ht="51" hidden="1" x14ac:dyDescent="0.25">
      <c r="A202" s="220" t="s">
        <v>1492</v>
      </c>
      <c r="B202" s="1">
        <v>2</v>
      </c>
      <c r="C202" s="5" t="s">
        <v>1282</v>
      </c>
      <c r="D202" s="5" t="s">
        <v>1310</v>
      </c>
      <c r="E202" s="11">
        <v>2200</v>
      </c>
      <c r="F202" s="5" t="s">
        <v>1338</v>
      </c>
      <c r="G202" s="5" t="s">
        <v>1366</v>
      </c>
      <c r="H202" s="5" t="s">
        <v>1310</v>
      </c>
      <c r="I202" s="11">
        <v>2200</v>
      </c>
      <c r="J202" s="18"/>
      <c r="K202" s="25" t="s">
        <v>173</v>
      </c>
      <c r="L202" s="5" t="s">
        <v>183</v>
      </c>
      <c r="M202" s="5"/>
      <c r="N202" s="5" t="s">
        <v>429</v>
      </c>
      <c r="O202" s="5"/>
      <c r="P202" s="5"/>
      <c r="Q202" s="25" t="s">
        <v>183</v>
      </c>
      <c r="R202" s="5"/>
      <c r="S202" s="5" t="s">
        <v>1468</v>
      </c>
      <c r="T202" s="5" t="s">
        <v>1477</v>
      </c>
      <c r="U202" s="5" t="s">
        <v>1312</v>
      </c>
      <c r="V202" s="24" t="s">
        <v>311</v>
      </c>
    </row>
    <row r="203" spans="1:22" ht="51" hidden="1" x14ac:dyDescent="0.25">
      <c r="A203" s="220" t="s">
        <v>1492</v>
      </c>
      <c r="B203" s="1">
        <v>2</v>
      </c>
      <c r="C203" s="5" t="s">
        <v>1283</v>
      </c>
      <c r="D203" s="5" t="s">
        <v>1311</v>
      </c>
      <c r="E203" s="11">
        <v>2400</v>
      </c>
      <c r="F203" s="5" t="s">
        <v>1339</v>
      </c>
      <c r="G203" s="5" t="s">
        <v>1283</v>
      </c>
      <c r="H203" s="5" t="s">
        <v>1311</v>
      </c>
      <c r="I203" s="11">
        <v>2400</v>
      </c>
      <c r="J203" s="18">
        <v>39448</v>
      </c>
      <c r="K203" s="25" t="s">
        <v>177</v>
      </c>
      <c r="L203" s="5" t="s">
        <v>183</v>
      </c>
      <c r="M203" s="5"/>
      <c r="N203" s="5" t="s">
        <v>429</v>
      </c>
      <c r="O203" s="5"/>
      <c r="P203" s="5" t="s">
        <v>1448</v>
      </c>
      <c r="Q203" s="25" t="s">
        <v>307</v>
      </c>
      <c r="R203" s="5"/>
      <c r="S203" s="5" t="s">
        <v>1469</v>
      </c>
      <c r="T203" s="5" t="s">
        <v>1478</v>
      </c>
      <c r="U203" s="5" t="s">
        <v>1486</v>
      </c>
      <c r="V203" s="24" t="s">
        <v>311</v>
      </c>
    </row>
    <row r="204" spans="1:22" ht="51" hidden="1" x14ac:dyDescent="0.25">
      <c r="A204" s="220" t="s">
        <v>1492</v>
      </c>
      <c r="B204" s="1">
        <v>2</v>
      </c>
      <c r="C204" s="5" t="s">
        <v>1284</v>
      </c>
      <c r="D204" s="5" t="s">
        <v>1312</v>
      </c>
      <c r="E204" s="11">
        <v>2000</v>
      </c>
      <c r="F204" s="5" t="s">
        <v>1340</v>
      </c>
      <c r="G204" s="5" t="s">
        <v>1367</v>
      </c>
      <c r="H204" s="5" t="s">
        <v>1388</v>
      </c>
      <c r="I204" s="11">
        <v>2000</v>
      </c>
      <c r="J204" s="18"/>
      <c r="K204" s="25" t="s">
        <v>177</v>
      </c>
      <c r="L204" s="5" t="s">
        <v>183</v>
      </c>
      <c r="M204" s="5"/>
      <c r="N204" s="5" t="s">
        <v>429</v>
      </c>
      <c r="O204" s="5" t="s">
        <v>1426</v>
      </c>
      <c r="P204" s="5" t="s">
        <v>1449</v>
      </c>
      <c r="Q204" s="25" t="s">
        <v>183</v>
      </c>
      <c r="R204" s="5"/>
      <c r="S204" s="5" t="s">
        <v>1470</v>
      </c>
      <c r="T204" s="5" t="s">
        <v>1479</v>
      </c>
      <c r="U204" s="5" t="s">
        <v>1312</v>
      </c>
      <c r="V204" s="24" t="s">
        <v>314</v>
      </c>
    </row>
    <row r="205" spans="1:22" ht="51" hidden="1" x14ac:dyDescent="0.25">
      <c r="A205" s="220" t="s">
        <v>1492</v>
      </c>
      <c r="B205" s="1">
        <v>2</v>
      </c>
      <c r="C205" s="5" t="s">
        <v>1285</v>
      </c>
      <c r="D205" s="5" t="s">
        <v>1313</v>
      </c>
      <c r="E205" s="11">
        <v>2140</v>
      </c>
      <c r="F205" s="5" t="s">
        <v>1341</v>
      </c>
      <c r="G205" s="5" t="s">
        <v>1285</v>
      </c>
      <c r="H205" s="5" t="s">
        <v>1313</v>
      </c>
      <c r="I205" s="11">
        <v>2140</v>
      </c>
      <c r="J205" s="18">
        <v>39142</v>
      </c>
      <c r="K205" s="25" t="s">
        <v>172</v>
      </c>
      <c r="L205" s="5" t="s">
        <v>181</v>
      </c>
      <c r="M205" s="5"/>
      <c r="N205" s="5" t="s">
        <v>1406</v>
      </c>
      <c r="O205" s="5" t="s">
        <v>262</v>
      </c>
      <c r="P205" s="5" t="s">
        <v>262</v>
      </c>
      <c r="Q205" s="25"/>
      <c r="R205" s="5"/>
      <c r="S205" s="5"/>
      <c r="T205" s="5"/>
      <c r="U205" s="5"/>
      <c r="V205" s="24" t="s">
        <v>314</v>
      </c>
    </row>
    <row r="206" spans="1:22" ht="51" hidden="1" x14ac:dyDescent="0.25">
      <c r="A206" s="220" t="s">
        <v>1492</v>
      </c>
      <c r="B206" s="1">
        <v>59</v>
      </c>
      <c r="C206" s="5" t="s">
        <v>1286</v>
      </c>
      <c r="D206" s="5" t="s">
        <v>1314</v>
      </c>
      <c r="E206" s="11">
        <v>59290</v>
      </c>
      <c r="F206" s="5" t="s">
        <v>1342</v>
      </c>
      <c r="G206" s="5" t="s">
        <v>1286</v>
      </c>
      <c r="H206" s="5" t="s">
        <v>1314</v>
      </c>
      <c r="I206" s="11">
        <v>59290</v>
      </c>
      <c r="J206" s="18">
        <v>39814</v>
      </c>
      <c r="K206" s="25" t="s">
        <v>177</v>
      </c>
      <c r="L206" s="5" t="s">
        <v>1399</v>
      </c>
      <c r="M206" s="5"/>
      <c r="N206" s="5" t="s">
        <v>1407</v>
      </c>
      <c r="O206" s="5" t="s">
        <v>1427</v>
      </c>
      <c r="P206" s="5" t="s">
        <v>1450</v>
      </c>
      <c r="Q206" s="25" t="s">
        <v>183</v>
      </c>
      <c r="R206" s="5"/>
      <c r="S206" s="5" t="s">
        <v>1471</v>
      </c>
      <c r="T206" s="5" t="s">
        <v>1428</v>
      </c>
      <c r="U206" s="5" t="s">
        <v>1450</v>
      </c>
      <c r="V206" s="24" t="s">
        <v>313</v>
      </c>
    </row>
    <row r="207" spans="1:22" ht="38.25" hidden="1" x14ac:dyDescent="0.25">
      <c r="A207" s="220" t="s">
        <v>1492</v>
      </c>
      <c r="B207" s="1">
        <v>59</v>
      </c>
      <c r="C207" s="5" t="s">
        <v>1287</v>
      </c>
      <c r="D207" s="5" t="s">
        <v>1315</v>
      </c>
      <c r="E207" s="11">
        <v>59370</v>
      </c>
      <c r="F207" s="5" t="s">
        <v>1343</v>
      </c>
      <c r="G207" s="5" t="s">
        <v>1368</v>
      </c>
      <c r="H207" s="5" t="s">
        <v>1315</v>
      </c>
      <c r="I207" s="11">
        <v>59370</v>
      </c>
      <c r="J207" s="18">
        <v>38687</v>
      </c>
      <c r="K207" s="25" t="s">
        <v>173</v>
      </c>
      <c r="L207" s="5" t="s">
        <v>423</v>
      </c>
      <c r="M207" s="5"/>
      <c r="N207" s="5" t="s">
        <v>198</v>
      </c>
      <c r="O207" s="5" t="s">
        <v>236</v>
      </c>
      <c r="P207" s="5" t="s">
        <v>274</v>
      </c>
      <c r="Q207" s="25"/>
      <c r="R207" s="5"/>
      <c r="S207" s="5"/>
      <c r="T207" s="5"/>
      <c r="U207" s="5"/>
      <c r="V207" s="24" t="s">
        <v>311</v>
      </c>
    </row>
    <row r="208" spans="1:22" ht="38.25" hidden="1" x14ac:dyDescent="0.25">
      <c r="A208" s="220" t="s">
        <v>1492</v>
      </c>
      <c r="B208" s="1">
        <v>59</v>
      </c>
      <c r="C208" s="5" t="s">
        <v>1288</v>
      </c>
      <c r="D208" s="5" t="s">
        <v>1316</v>
      </c>
      <c r="E208" s="11">
        <v>59210</v>
      </c>
      <c r="F208" s="5" t="s">
        <v>1344</v>
      </c>
      <c r="G208" s="5" t="s">
        <v>1369</v>
      </c>
      <c r="H208" s="5" t="s">
        <v>1389</v>
      </c>
      <c r="I208" s="11">
        <v>59760</v>
      </c>
      <c r="J208" s="18">
        <v>39173</v>
      </c>
      <c r="K208" s="25" t="s">
        <v>173</v>
      </c>
      <c r="L208" s="5" t="s">
        <v>566</v>
      </c>
      <c r="M208" s="5"/>
      <c r="N208" s="5" t="s">
        <v>1408</v>
      </c>
      <c r="O208" s="5" t="s">
        <v>1288</v>
      </c>
      <c r="P208" s="5" t="s">
        <v>1316</v>
      </c>
      <c r="Q208" s="25" t="s">
        <v>307</v>
      </c>
      <c r="R208" s="5"/>
      <c r="S208" s="5" t="s">
        <v>1408</v>
      </c>
      <c r="T208" s="5" t="s">
        <v>1288</v>
      </c>
      <c r="U208" s="5" t="s">
        <v>1316</v>
      </c>
      <c r="V208" s="24" t="s">
        <v>311</v>
      </c>
    </row>
    <row r="209" spans="1:22" ht="51" hidden="1" x14ac:dyDescent="0.25">
      <c r="A209" s="220" t="s">
        <v>1492</v>
      </c>
      <c r="B209" s="1">
        <v>59</v>
      </c>
      <c r="C209" s="5" t="s">
        <v>1289</v>
      </c>
      <c r="D209" s="5" t="s">
        <v>1317</v>
      </c>
      <c r="E209" s="11">
        <v>59300</v>
      </c>
      <c r="F209" s="5" t="s">
        <v>1345</v>
      </c>
      <c r="G209" s="5" t="s">
        <v>1289</v>
      </c>
      <c r="H209" s="5" t="s">
        <v>1317</v>
      </c>
      <c r="I209" s="11">
        <v>59300</v>
      </c>
      <c r="J209" s="18">
        <v>39965</v>
      </c>
      <c r="K209" s="25" t="s">
        <v>173</v>
      </c>
      <c r="L209" s="5" t="s">
        <v>183</v>
      </c>
      <c r="M209" s="5"/>
      <c r="N209" s="5" t="s">
        <v>1409</v>
      </c>
      <c r="O209" s="5" t="s">
        <v>1428</v>
      </c>
      <c r="P209" s="5" t="s">
        <v>1450</v>
      </c>
      <c r="Q209" s="25" t="s">
        <v>181</v>
      </c>
      <c r="R209" s="5"/>
      <c r="S209" s="5" t="s">
        <v>1278</v>
      </c>
      <c r="T209" s="5" t="s">
        <v>1289</v>
      </c>
      <c r="U209" s="5" t="s">
        <v>1317</v>
      </c>
      <c r="V209" s="24" t="s">
        <v>313</v>
      </c>
    </row>
    <row r="210" spans="1:22" ht="204" hidden="1" x14ac:dyDescent="0.25">
      <c r="A210" s="220" t="s">
        <v>1492</v>
      </c>
      <c r="B210" s="1">
        <v>59</v>
      </c>
      <c r="C210" s="5" t="s">
        <v>1290</v>
      </c>
      <c r="D210" s="5" t="s">
        <v>1318</v>
      </c>
      <c r="E210" s="11">
        <v>59850</v>
      </c>
      <c r="F210" s="5" t="s">
        <v>1346</v>
      </c>
      <c r="G210" s="5" t="s">
        <v>1370</v>
      </c>
      <c r="H210" s="5" t="s">
        <v>1390</v>
      </c>
      <c r="I210" s="11">
        <v>59280</v>
      </c>
      <c r="J210" s="18"/>
      <c r="K210" s="25" t="s">
        <v>173</v>
      </c>
      <c r="L210" s="5" t="s">
        <v>566</v>
      </c>
      <c r="M210" s="5" t="s">
        <v>1401</v>
      </c>
      <c r="N210" s="5" t="s">
        <v>1410</v>
      </c>
      <c r="O210" s="5" t="s">
        <v>1429</v>
      </c>
      <c r="P210" s="5" t="s">
        <v>1451</v>
      </c>
      <c r="Q210" s="25" t="s">
        <v>181</v>
      </c>
      <c r="R210" s="5"/>
      <c r="S210" s="5" t="s">
        <v>1346</v>
      </c>
      <c r="T210" s="5" t="s">
        <v>1480</v>
      </c>
      <c r="U210" s="5" t="s">
        <v>1390</v>
      </c>
      <c r="V210" s="24" t="s">
        <v>311</v>
      </c>
    </row>
    <row r="211" spans="1:22" ht="38.25" hidden="1" x14ac:dyDescent="0.25">
      <c r="A211" s="220" t="s">
        <v>1492</v>
      </c>
      <c r="B211" s="1">
        <v>59</v>
      </c>
      <c r="C211" s="5"/>
      <c r="D211" s="5"/>
      <c r="E211" s="11"/>
      <c r="F211" s="5" t="s">
        <v>1347</v>
      </c>
      <c r="G211" s="5" t="s">
        <v>1371</v>
      </c>
      <c r="H211" s="5" t="s">
        <v>1391</v>
      </c>
      <c r="I211" s="11">
        <v>59000</v>
      </c>
      <c r="J211" s="18"/>
      <c r="K211" s="25" t="s">
        <v>173</v>
      </c>
      <c r="L211" s="5" t="s">
        <v>277</v>
      </c>
      <c r="M211" s="5" t="s">
        <v>1402</v>
      </c>
      <c r="N211" s="5" t="s">
        <v>1411</v>
      </c>
      <c r="O211" s="5" t="s">
        <v>1430</v>
      </c>
      <c r="P211" s="5" t="s">
        <v>1452</v>
      </c>
      <c r="Q211" s="25"/>
      <c r="R211" s="5"/>
      <c r="S211" s="5"/>
      <c r="T211" s="5"/>
      <c r="U211" s="5"/>
      <c r="V211" s="24" t="s">
        <v>311</v>
      </c>
    </row>
    <row r="212" spans="1:22" ht="38.25" hidden="1" x14ac:dyDescent="0.25">
      <c r="A212" s="220" t="s">
        <v>1492</v>
      </c>
      <c r="B212" s="1">
        <v>59</v>
      </c>
      <c r="C212" s="5" t="s">
        <v>1291</v>
      </c>
      <c r="D212" s="5" t="s">
        <v>1319</v>
      </c>
      <c r="E212" s="11">
        <v>59400</v>
      </c>
      <c r="F212" s="5" t="s">
        <v>1348</v>
      </c>
      <c r="G212" s="5" t="s">
        <v>1372</v>
      </c>
      <c r="H212" s="5" t="s">
        <v>1319</v>
      </c>
      <c r="I212" s="11">
        <v>59400</v>
      </c>
      <c r="J212" s="18">
        <v>43160</v>
      </c>
      <c r="K212" s="25" t="s">
        <v>173</v>
      </c>
      <c r="L212" s="5" t="s">
        <v>566</v>
      </c>
      <c r="M212" s="5"/>
      <c r="N212" s="5" t="s">
        <v>1412</v>
      </c>
      <c r="O212" s="5" t="s">
        <v>1431</v>
      </c>
      <c r="P212" s="5" t="s">
        <v>1453</v>
      </c>
      <c r="Q212" s="25" t="s">
        <v>566</v>
      </c>
      <c r="R212" s="5" t="s">
        <v>1464</v>
      </c>
      <c r="S212" s="5"/>
      <c r="T212" s="5" t="s">
        <v>1481</v>
      </c>
      <c r="U212" s="5" t="s">
        <v>1453</v>
      </c>
      <c r="V212" s="24" t="s">
        <v>317</v>
      </c>
    </row>
    <row r="213" spans="1:22" ht="89.25" hidden="1" x14ac:dyDescent="0.25">
      <c r="A213" s="220" t="s">
        <v>1492</v>
      </c>
      <c r="B213" s="1">
        <v>59</v>
      </c>
      <c r="C213" s="5" t="s">
        <v>1292</v>
      </c>
      <c r="D213" s="5" t="s">
        <v>1320</v>
      </c>
      <c r="E213" s="11">
        <v>59750</v>
      </c>
      <c r="F213" s="5" t="s">
        <v>1349</v>
      </c>
      <c r="G213" s="5" t="s">
        <v>1373</v>
      </c>
      <c r="H213" s="5" t="s">
        <v>1392</v>
      </c>
      <c r="I213" s="11">
        <v>59600</v>
      </c>
      <c r="J213" s="18"/>
      <c r="K213" s="25" t="s">
        <v>173</v>
      </c>
      <c r="L213" s="5" t="s">
        <v>566</v>
      </c>
      <c r="M213" s="5"/>
      <c r="N213" s="5" t="s">
        <v>1413</v>
      </c>
      <c r="O213" s="5" t="s">
        <v>1432</v>
      </c>
      <c r="P213" s="5" t="s">
        <v>1451</v>
      </c>
      <c r="Q213" s="25"/>
      <c r="R213" s="5"/>
      <c r="S213" s="5"/>
      <c r="T213" s="5"/>
      <c r="U213" s="5"/>
      <c r="V213" s="24" t="s">
        <v>311</v>
      </c>
    </row>
    <row r="214" spans="1:22" ht="114.75" hidden="1" x14ac:dyDescent="0.25">
      <c r="A214" s="220" t="s">
        <v>1492</v>
      </c>
      <c r="B214" s="1">
        <v>59</v>
      </c>
      <c r="C214" s="5" t="s">
        <v>1293</v>
      </c>
      <c r="D214" s="5" t="s">
        <v>1321</v>
      </c>
      <c r="E214" s="11">
        <v>59100</v>
      </c>
      <c r="F214" s="5" t="s">
        <v>1350</v>
      </c>
      <c r="G214" s="5" t="s">
        <v>1374</v>
      </c>
      <c r="H214" s="5" t="s">
        <v>1321</v>
      </c>
      <c r="I214" s="11">
        <v>59100</v>
      </c>
      <c r="J214" s="18">
        <v>39783</v>
      </c>
      <c r="K214" s="25" t="s">
        <v>173</v>
      </c>
      <c r="L214" s="5" t="s">
        <v>1229</v>
      </c>
      <c r="M214" s="5"/>
      <c r="N214" s="5" t="s">
        <v>1414</v>
      </c>
      <c r="O214" s="5" t="s">
        <v>1433</v>
      </c>
      <c r="P214" s="5" t="s">
        <v>1454</v>
      </c>
      <c r="Q214" s="25"/>
      <c r="R214" s="5"/>
      <c r="S214" s="5"/>
      <c r="T214" s="5"/>
      <c r="U214" s="5"/>
      <c r="V214" s="24" t="s">
        <v>311</v>
      </c>
    </row>
    <row r="215" spans="1:22" ht="102" hidden="1" x14ac:dyDescent="0.25">
      <c r="A215" s="220" t="s">
        <v>1492</v>
      </c>
      <c r="B215" s="1">
        <v>59</v>
      </c>
      <c r="C215" s="5" t="s">
        <v>1294</v>
      </c>
      <c r="D215" s="5" t="s">
        <v>1322</v>
      </c>
      <c r="E215" s="11">
        <v>59410</v>
      </c>
      <c r="F215" s="5" t="s">
        <v>1351</v>
      </c>
      <c r="G215" s="5" t="s">
        <v>1375</v>
      </c>
      <c r="H215" s="5" t="s">
        <v>1393</v>
      </c>
      <c r="I215" s="11">
        <v>59410</v>
      </c>
      <c r="J215" s="18">
        <v>38720</v>
      </c>
      <c r="K215" s="25" t="s">
        <v>173</v>
      </c>
      <c r="L215" s="5" t="s">
        <v>566</v>
      </c>
      <c r="M215" s="5" t="s">
        <v>1403</v>
      </c>
      <c r="N215" s="5" t="s">
        <v>1413</v>
      </c>
      <c r="O215" s="5" t="s">
        <v>1434</v>
      </c>
      <c r="P215" s="5" t="s">
        <v>1451</v>
      </c>
      <c r="Q215" s="25"/>
      <c r="R215" s="5"/>
      <c r="S215" s="5"/>
      <c r="T215" s="5"/>
      <c r="U215" s="5"/>
      <c r="V215" s="24" t="s">
        <v>311</v>
      </c>
    </row>
    <row r="216" spans="1:22" ht="38.25" hidden="1" x14ac:dyDescent="0.25">
      <c r="A216" s="220" t="s">
        <v>1492</v>
      </c>
      <c r="B216" s="1">
        <v>59</v>
      </c>
      <c r="C216" s="5" t="s">
        <v>1295</v>
      </c>
      <c r="D216" s="5" t="s">
        <v>1323</v>
      </c>
      <c r="E216" s="11">
        <v>59553</v>
      </c>
      <c r="F216" s="5" t="s">
        <v>1352</v>
      </c>
      <c r="G216" s="5" t="s">
        <v>1376</v>
      </c>
      <c r="H216" s="5" t="s">
        <v>1394</v>
      </c>
      <c r="I216" s="11">
        <v>59500</v>
      </c>
      <c r="J216" s="18">
        <v>39539</v>
      </c>
      <c r="K216" s="25" t="s">
        <v>173</v>
      </c>
      <c r="L216" s="5" t="s">
        <v>183</v>
      </c>
      <c r="M216" s="5"/>
      <c r="N216" s="5" t="s">
        <v>1415</v>
      </c>
      <c r="O216" s="5" t="s">
        <v>1435</v>
      </c>
      <c r="P216" s="5" t="s">
        <v>1455</v>
      </c>
      <c r="Q216" s="25" t="s">
        <v>183</v>
      </c>
      <c r="R216" s="5"/>
      <c r="S216" s="5" t="s">
        <v>1415</v>
      </c>
      <c r="T216" s="5"/>
      <c r="U216" s="5"/>
      <c r="V216" s="24" t="s">
        <v>311</v>
      </c>
    </row>
    <row r="217" spans="1:22" ht="76.5" hidden="1" x14ac:dyDescent="0.25">
      <c r="A217" s="220" t="s">
        <v>1492</v>
      </c>
      <c r="B217" s="1">
        <v>59</v>
      </c>
      <c r="C217" s="5" t="s">
        <v>1296</v>
      </c>
      <c r="D217" s="5" t="s">
        <v>1324</v>
      </c>
      <c r="E217" s="11">
        <v>59200</v>
      </c>
      <c r="F217" s="5" t="s">
        <v>1353</v>
      </c>
      <c r="G217" s="5" t="s">
        <v>1377</v>
      </c>
      <c r="H217" s="5" t="s">
        <v>1395</v>
      </c>
      <c r="I217" s="11">
        <v>59790</v>
      </c>
      <c r="J217" s="18">
        <v>38500</v>
      </c>
      <c r="K217" s="25" t="s">
        <v>172</v>
      </c>
      <c r="L217" s="5" t="s">
        <v>181</v>
      </c>
      <c r="M217" s="5"/>
      <c r="N217" s="5" t="s">
        <v>198</v>
      </c>
      <c r="O217" s="5" t="s">
        <v>1148</v>
      </c>
      <c r="P217" s="5" t="s">
        <v>262</v>
      </c>
      <c r="Q217" s="25"/>
      <c r="R217" s="5"/>
      <c r="S217" s="5"/>
      <c r="T217" s="5"/>
      <c r="U217" s="5"/>
      <c r="V217" s="24" t="s">
        <v>312</v>
      </c>
    </row>
    <row r="218" spans="1:22" ht="38.25" hidden="1" x14ac:dyDescent="0.25">
      <c r="A218" s="220" t="s">
        <v>1492</v>
      </c>
      <c r="B218" s="1">
        <v>59</v>
      </c>
      <c r="C218" s="5" t="s">
        <v>1297</v>
      </c>
      <c r="D218" s="5" t="s">
        <v>1325</v>
      </c>
      <c r="E218" s="11">
        <v>59200</v>
      </c>
      <c r="F218" s="5" t="s">
        <v>1354</v>
      </c>
      <c r="G218" s="5" t="s">
        <v>1378</v>
      </c>
      <c r="H218" s="5" t="s">
        <v>1325</v>
      </c>
      <c r="I218" s="11">
        <v>59200</v>
      </c>
      <c r="J218" s="18">
        <v>38687</v>
      </c>
      <c r="K218" s="25" t="s">
        <v>177</v>
      </c>
      <c r="L218" s="5" t="s">
        <v>1400</v>
      </c>
      <c r="M218" s="5"/>
      <c r="N218" s="5" t="s">
        <v>1416</v>
      </c>
      <c r="O218" s="5" t="s">
        <v>1436</v>
      </c>
      <c r="P218" s="5" t="s">
        <v>1178</v>
      </c>
      <c r="Q218" s="25"/>
      <c r="R218" s="5"/>
      <c r="S218" s="5"/>
      <c r="T218" s="5"/>
      <c r="U218" s="5"/>
      <c r="V218" s="24" t="s">
        <v>311</v>
      </c>
    </row>
    <row r="219" spans="1:22" ht="51" hidden="1" x14ac:dyDescent="0.25">
      <c r="A219" s="220" t="s">
        <v>1492</v>
      </c>
      <c r="B219" s="1">
        <v>60</v>
      </c>
      <c r="C219" s="5" t="s">
        <v>1298</v>
      </c>
      <c r="D219" s="5" t="s">
        <v>1326</v>
      </c>
      <c r="E219" s="11">
        <v>60000</v>
      </c>
      <c r="F219" s="5" t="s">
        <v>1355</v>
      </c>
      <c r="G219" s="5" t="s">
        <v>1298</v>
      </c>
      <c r="H219" s="5" t="s">
        <v>1326</v>
      </c>
      <c r="I219" s="11">
        <v>60000</v>
      </c>
      <c r="J219" s="18">
        <v>39489</v>
      </c>
      <c r="K219" s="25" t="s">
        <v>177</v>
      </c>
      <c r="L219" s="5" t="s">
        <v>183</v>
      </c>
      <c r="M219" s="5"/>
      <c r="N219" s="5" t="s">
        <v>429</v>
      </c>
      <c r="O219" s="5" t="s">
        <v>1437</v>
      </c>
      <c r="P219" s="5" t="s">
        <v>1456</v>
      </c>
      <c r="Q219" s="25" t="s">
        <v>566</v>
      </c>
      <c r="R219" s="5" t="s">
        <v>1465</v>
      </c>
      <c r="S219" s="5" t="s">
        <v>1472</v>
      </c>
      <c r="T219" s="5" t="s">
        <v>1482</v>
      </c>
      <c r="U219" s="5" t="s">
        <v>1487</v>
      </c>
      <c r="V219" s="24" t="s">
        <v>311</v>
      </c>
    </row>
    <row r="220" spans="1:22" ht="51" hidden="1" x14ac:dyDescent="0.25">
      <c r="A220" s="220" t="s">
        <v>1492</v>
      </c>
      <c r="B220" s="1">
        <v>60</v>
      </c>
      <c r="C220" s="5" t="s">
        <v>1299</v>
      </c>
      <c r="D220" s="5" t="s">
        <v>1327</v>
      </c>
      <c r="E220" s="11">
        <v>60280</v>
      </c>
      <c r="F220" s="5" t="s">
        <v>1356</v>
      </c>
      <c r="G220" s="5" t="s">
        <v>1379</v>
      </c>
      <c r="H220" s="5" t="s">
        <v>1327</v>
      </c>
      <c r="I220" s="11">
        <v>60280</v>
      </c>
      <c r="J220" s="18">
        <v>41281</v>
      </c>
      <c r="K220" s="25" t="s">
        <v>173</v>
      </c>
      <c r="L220" s="5" t="s">
        <v>423</v>
      </c>
      <c r="M220" s="5"/>
      <c r="N220" s="5" t="s">
        <v>1417</v>
      </c>
      <c r="O220" s="5" t="s">
        <v>1438</v>
      </c>
      <c r="P220" s="5" t="s">
        <v>1457</v>
      </c>
      <c r="Q220" s="25"/>
      <c r="R220" s="5"/>
      <c r="S220" s="5"/>
      <c r="T220" s="5"/>
      <c r="U220" s="5"/>
      <c r="V220" s="24" t="s">
        <v>311</v>
      </c>
    </row>
    <row r="221" spans="1:22" ht="25.5" hidden="1" x14ac:dyDescent="0.25">
      <c r="A221" s="220" t="s">
        <v>1492</v>
      </c>
      <c r="B221" s="1">
        <v>60</v>
      </c>
      <c r="C221" s="5" t="s">
        <v>1300</v>
      </c>
      <c r="D221" s="5" t="s">
        <v>1328</v>
      </c>
      <c r="E221" s="11">
        <v>60160</v>
      </c>
      <c r="F221" s="5" t="s">
        <v>1279</v>
      </c>
      <c r="G221" s="5" t="s">
        <v>1300</v>
      </c>
      <c r="H221" s="5" t="s">
        <v>1328</v>
      </c>
      <c r="I221" s="11">
        <v>60160</v>
      </c>
      <c r="J221" s="18">
        <v>39624</v>
      </c>
      <c r="K221" s="25" t="s">
        <v>173</v>
      </c>
      <c r="L221" s="5" t="s">
        <v>181</v>
      </c>
      <c r="M221" s="5"/>
      <c r="N221" s="5" t="s">
        <v>1418</v>
      </c>
      <c r="O221" s="5" t="s">
        <v>1439</v>
      </c>
      <c r="P221" s="5" t="s">
        <v>1458</v>
      </c>
      <c r="Q221" s="25"/>
      <c r="R221" s="5"/>
      <c r="S221" s="5"/>
      <c r="T221" s="5"/>
      <c r="U221" s="5"/>
      <c r="V221" s="24" t="s">
        <v>311</v>
      </c>
    </row>
    <row r="222" spans="1:22" ht="51" hidden="1" x14ac:dyDescent="0.25">
      <c r="A222" s="220" t="s">
        <v>1492</v>
      </c>
      <c r="B222" s="1">
        <v>62</v>
      </c>
      <c r="C222" s="5" t="s">
        <v>1301</v>
      </c>
      <c r="D222" s="5" t="s">
        <v>1329</v>
      </c>
      <c r="E222" s="11">
        <v>62800</v>
      </c>
      <c r="F222" s="5" t="s">
        <v>1280</v>
      </c>
      <c r="G222" s="5" t="s">
        <v>1301</v>
      </c>
      <c r="H222" s="5" t="s">
        <v>1329</v>
      </c>
      <c r="I222" s="11">
        <v>62800</v>
      </c>
      <c r="J222" s="18">
        <v>40909</v>
      </c>
      <c r="K222" s="25" t="s">
        <v>173</v>
      </c>
      <c r="L222" s="5" t="s">
        <v>183</v>
      </c>
      <c r="M222" s="5"/>
      <c r="N222" s="5" t="s">
        <v>1409</v>
      </c>
      <c r="O222" s="5" t="s">
        <v>1428</v>
      </c>
      <c r="P222" s="5" t="s">
        <v>1450</v>
      </c>
      <c r="Q222" s="24" t="s">
        <v>181</v>
      </c>
      <c r="R222" s="5"/>
      <c r="S222" s="5" t="s">
        <v>1473</v>
      </c>
      <c r="T222" s="5" t="s">
        <v>1301</v>
      </c>
      <c r="U222" s="5" t="s">
        <v>1488</v>
      </c>
      <c r="V222" s="24" t="s">
        <v>313</v>
      </c>
    </row>
    <row r="223" spans="1:22" ht="63.75" hidden="1" x14ac:dyDescent="0.25">
      <c r="A223" s="220" t="s">
        <v>1492</v>
      </c>
      <c r="B223" s="1">
        <v>62</v>
      </c>
      <c r="C223" s="5" t="s">
        <v>1302</v>
      </c>
      <c r="D223" s="5" t="s">
        <v>1330</v>
      </c>
      <c r="E223" s="11">
        <v>62700</v>
      </c>
      <c r="F223" s="5" t="s">
        <v>1357</v>
      </c>
      <c r="G223" s="5" t="s">
        <v>1380</v>
      </c>
      <c r="H223" s="5" t="s">
        <v>1330</v>
      </c>
      <c r="I223" s="11">
        <v>62700</v>
      </c>
      <c r="J223" s="18">
        <v>41061</v>
      </c>
      <c r="K223" s="25" t="s">
        <v>177</v>
      </c>
      <c r="L223" s="5" t="s">
        <v>183</v>
      </c>
      <c r="M223" s="5"/>
      <c r="N223" s="5" t="s">
        <v>320</v>
      </c>
      <c r="O223" s="5" t="s">
        <v>1440</v>
      </c>
      <c r="P223" s="5" t="s">
        <v>1459</v>
      </c>
      <c r="Q223" s="24"/>
      <c r="R223" s="5"/>
      <c r="S223" s="5"/>
      <c r="T223" s="5"/>
      <c r="U223" s="5"/>
      <c r="V223" s="24" t="s">
        <v>314</v>
      </c>
    </row>
    <row r="224" spans="1:22" ht="38.25" hidden="1" x14ac:dyDescent="0.25">
      <c r="A224" s="220" t="s">
        <v>1492</v>
      </c>
      <c r="B224" s="1">
        <v>62</v>
      </c>
      <c r="C224" s="5" t="s">
        <v>1303</v>
      </c>
      <c r="D224" s="5" t="s">
        <v>1331</v>
      </c>
      <c r="E224" s="11">
        <v>62420</v>
      </c>
      <c r="F224" s="5" t="s">
        <v>1358</v>
      </c>
      <c r="G224" s="5" t="s">
        <v>1381</v>
      </c>
      <c r="H224" s="5" t="s">
        <v>1396</v>
      </c>
      <c r="I224" s="11">
        <v>62110</v>
      </c>
      <c r="J224" s="18">
        <v>39904</v>
      </c>
      <c r="K224" s="25" t="s">
        <v>173</v>
      </c>
      <c r="L224" s="5" t="s">
        <v>566</v>
      </c>
      <c r="M224" s="5" t="s">
        <v>1404</v>
      </c>
      <c r="N224" s="5" t="s">
        <v>1419</v>
      </c>
      <c r="O224" s="5" t="s">
        <v>1441</v>
      </c>
      <c r="P224" s="5" t="s">
        <v>1460</v>
      </c>
      <c r="Q224" s="24" t="s">
        <v>181</v>
      </c>
      <c r="R224" s="5"/>
      <c r="S224" s="5"/>
      <c r="T224" s="5"/>
      <c r="U224" s="5"/>
      <c r="V224" s="24" t="s">
        <v>311</v>
      </c>
    </row>
    <row r="225" spans="1:22" ht="38.25" hidden="1" x14ac:dyDescent="0.25">
      <c r="A225" s="220" t="s">
        <v>1492</v>
      </c>
      <c r="B225" s="1">
        <v>62</v>
      </c>
      <c r="C225" s="5"/>
      <c r="D225" s="5"/>
      <c r="E225" s="11"/>
      <c r="F225" s="5" t="s">
        <v>1359</v>
      </c>
      <c r="G225" s="5" t="s">
        <v>1382</v>
      </c>
      <c r="H225" s="5" t="s">
        <v>1329</v>
      </c>
      <c r="I225" s="11">
        <v>62800</v>
      </c>
      <c r="J225" s="18">
        <v>41821</v>
      </c>
      <c r="K225" s="25" t="s">
        <v>173</v>
      </c>
      <c r="L225" s="5" t="s">
        <v>277</v>
      </c>
      <c r="M225" s="5"/>
      <c r="N225" s="5" t="s">
        <v>1420</v>
      </c>
      <c r="O225" s="5" t="s">
        <v>1442</v>
      </c>
      <c r="P225" s="5" t="s">
        <v>1461</v>
      </c>
      <c r="Q225" s="24"/>
      <c r="R225" s="5"/>
      <c r="S225" s="5"/>
      <c r="T225" s="5"/>
      <c r="U225" s="5"/>
      <c r="V225" s="24" t="s">
        <v>311</v>
      </c>
    </row>
    <row r="226" spans="1:22" ht="114.75" hidden="1" x14ac:dyDescent="0.25">
      <c r="A226" s="220" t="s">
        <v>1492</v>
      </c>
      <c r="B226" s="1">
        <v>62</v>
      </c>
      <c r="C226" s="5" t="s">
        <v>1304</v>
      </c>
      <c r="D226" s="5" t="s">
        <v>1332</v>
      </c>
      <c r="E226" s="11">
        <v>62200</v>
      </c>
      <c r="F226" s="5" t="s">
        <v>1360</v>
      </c>
      <c r="G226" s="5" t="s">
        <v>1383</v>
      </c>
      <c r="H226" s="5" t="s">
        <v>1397</v>
      </c>
      <c r="I226" s="11">
        <v>62200</v>
      </c>
      <c r="J226" s="18">
        <v>41456</v>
      </c>
      <c r="K226" s="25" t="s">
        <v>173</v>
      </c>
      <c r="L226" s="5" t="s">
        <v>1229</v>
      </c>
      <c r="M226" s="5"/>
      <c r="N226" s="5" t="s">
        <v>1421</v>
      </c>
      <c r="O226" s="5" t="s">
        <v>1443</v>
      </c>
      <c r="P226" s="5" t="s">
        <v>1462</v>
      </c>
      <c r="Q226" s="24" t="s">
        <v>277</v>
      </c>
      <c r="R226" s="5" t="s">
        <v>1466</v>
      </c>
      <c r="S226" s="5" t="s">
        <v>1474</v>
      </c>
      <c r="T226" s="5" t="s">
        <v>1483</v>
      </c>
      <c r="U226" s="5" t="s">
        <v>1397</v>
      </c>
      <c r="V226" s="24" t="s">
        <v>314</v>
      </c>
    </row>
    <row r="227" spans="1:22" ht="38.25" hidden="1" x14ac:dyDescent="0.25">
      <c r="A227" s="220" t="s">
        <v>1492</v>
      </c>
      <c r="B227" s="1">
        <v>62</v>
      </c>
      <c r="C227" s="5" t="s">
        <v>1305</v>
      </c>
      <c r="D227" s="5" t="s">
        <v>1333</v>
      </c>
      <c r="E227" s="11">
        <v>62000</v>
      </c>
      <c r="F227" s="5" t="s">
        <v>1361</v>
      </c>
      <c r="G227" s="5" t="s">
        <v>1384</v>
      </c>
      <c r="H227" s="5" t="s">
        <v>1333</v>
      </c>
      <c r="I227" s="11">
        <v>62000</v>
      </c>
      <c r="J227" s="18">
        <v>40544</v>
      </c>
      <c r="K227" s="25" t="s">
        <v>173</v>
      </c>
      <c r="L227" s="5" t="s">
        <v>277</v>
      </c>
      <c r="M227" s="5" t="s">
        <v>1405</v>
      </c>
      <c r="N227" s="5" t="s">
        <v>1422</v>
      </c>
      <c r="O227" s="5" t="s">
        <v>1444</v>
      </c>
      <c r="P227" s="5" t="s">
        <v>1463</v>
      </c>
      <c r="Q227" s="24"/>
      <c r="R227" s="5"/>
      <c r="S227" s="5"/>
      <c r="T227" s="5"/>
      <c r="U227" s="5"/>
      <c r="V227" s="24" t="s">
        <v>311</v>
      </c>
    </row>
    <row r="228" spans="1:22" ht="25.5" hidden="1" x14ac:dyDescent="0.25">
      <c r="A228" s="220" t="s">
        <v>1492</v>
      </c>
      <c r="B228" s="1">
        <v>62</v>
      </c>
      <c r="C228" s="5" t="s">
        <v>1306</v>
      </c>
      <c r="D228" s="5" t="s">
        <v>1334</v>
      </c>
      <c r="E228" s="11">
        <v>62100</v>
      </c>
      <c r="F228" s="5" t="s">
        <v>1362</v>
      </c>
      <c r="G228" s="5" t="s">
        <v>1306</v>
      </c>
      <c r="H228" s="5" t="s">
        <v>1334</v>
      </c>
      <c r="I228" s="11">
        <v>62100</v>
      </c>
      <c r="J228" s="18">
        <v>42078</v>
      </c>
      <c r="K228" s="25" t="s">
        <v>173</v>
      </c>
      <c r="L228" s="5" t="s">
        <v>566</v>
      </c>
      <c r="M228" s="5"/>
      <c r="N228" s="5" t="s">
        <v>1423</v>
      </c>
      <c r="O228" s="5" t="s">
        <v>1445</v>
      </c>
      <c r="P228" s="5" t="s">
        <v>1463</v>
      </c>
      <c r="Q228" s="24"/>
      <c r="R228" s="5"/>
      <c r="S228" s="5"/>
      <c r="T228" s="5"/>
      <c r="U228" s="5"/>
      <c r="V228" s="24" t="s">
        <v>311</v>
      </c>
    </row>
    <row r="229" spans="1:22" ht="51" hidden="1" x14ac:dyDescent="0.25">
      <c r="A229" s="220" t="s">
        <v>1492</v>
      </c>
      <c r="B229" s="1">
        <v>80</v>
      </c>
      <c r="C229" s="5" t="s">
        <v>1307</v>
      </c>
      <c r="D229" s="5" t="s">
        <v>1335</v>
      </c>
      <c r="E229" s="11">
        <v>80000</v>
      </c>
      <c r="F229" s="5" t="s">
        <v>1363</v>
      </c>
      <c r="G229" s="5" t="s">
        <v>1385</v>
      </c>
      <c r="H229" s="5" t="s">
        <v>1398</v>
      </c>
      <c r="I229" s="11">
        <v>80000</v>
      </c>
      <c r="J229" s="18">
        <v>39792</v>
      </c>
      <c r="K229" s="25" t="s">
        <v>173</v>
      </c>
      <c r="L229" s="5" t="s">
        <v>183</v>
      </c>
      <c r="M229" s="5"/>
      <c r="N229" s="5" t="s">
        <v>429</v>
      </c>
      <c r="O229" s="5" t="s">
        <v>1446</v>
      </c>
      <c r="P229" s="5" t="s">
        <v>1335</v>
      </c>
      <c r="Q229" s="24" t="s">
        <v>567</v>
      </c>
      <c r="R229" s="5"/>
      <c r="S229" s="5" t="s">
        <v>1475</v>
      </c>
      <c r="T229" s="5" t="s">
        <v>1484</v>
      </c>
      <c r="U229" s="5" t="s">
        <v>1335</v>
      </c>
      <c r="V229" s="24" t="s">
        <v>314</v>
      </c>
    </row>
    <row r="230" spans="1:22" ht="63.75" hidden="1" x14ac:dyDescent="0.25">
      <c r="A230" s="220" t="s">
        <v>1492</v>
      </c>
      <c r="B230" s="1">
        <v>80</v>
      </c>
      <c r="C230" s="5" t="s">
        <v>1308</v>
      </c>
      <c r="D230" s="5" t="s">
        <v>1336</v>
      </c>
      <c r="E230" s="11">
        <v>80100</v>
      </c>
      <c r="F230" s="5" t="s">
        <v>1364</v>
      </c>
      <c r="G230" s="5" t="s">
        <v>1386</v>
      </c>
      <c r="H230" s="5" t="s">
        <v>1336</v>
      </c>
      <c r="I230" s="11">
        <v>80100</v>
      </c>
      <c r="J230" s="18">
        <v>42286</v>
      </c>
      <c r="K230" s="25" t="s">
        <v>173</v>
      </c>
      <c r="L230" s="5" t="s">
        <v>566</v>
      </c>
      <c r="M230" s="5"/>
      <c r="N230" s="5" t="s">
        <v>1424</v>
      </c>
      <c r="O230" s="5" t="s">
        <v>1447</v>
      </c>
      <c r="P230" s="5" t="s">
        <v>1335</v>
      </c>
      <c r="Q230" s="24" t="s">
        <v>277</v>
      </c>
      <c r="R230" s="5" t="s">
        <v>1467</v>
      </c>
      <c r="S230" s="5" t="s">
        <v>1476</v>
      </c>
      <c r="T230" s="5" t="s">
        <v>1485</v>
      </c>
      <c r="U230" s="5" t="s">
        <v>1489</v>
      </c>
      <c r="V230" s="24" t="s">
        <v>311</v>
      </c>
    </row>
    <row r="231" spans="1:22" hidden="1" x14ac:dyDescent="0.25">
      <c r="A231" s="220" t="s">
        <v>1492</v>
      </c>
      <c r="B231" s="276"/>
      <c r="C231" s="262"/>
      <c r="D231" s="262"/>
      <c r="E231" s="263"/>
      <c r="F231" s="262"/>
      <c r="G231" s="262"/>
      <c r="H231" s="262"/>
      <c r="I231" s="263"/>
      <c r="J231" s="264">
        <v>2019</v>
      </c>
      <c r="K231" s="265"/>
      <c r="L231" s="262"/>
      <c r="M231" s="262"/>
      <c r="N231" s="262"/>
      <c r="O231" s="262"/>
      <c r="P231" s="262"/>
      <c r="Q231" s="266"/>
      <c r="R231" s="262"/>
      <c r="S231" s="262"/>
      <c r="T231" s="262"/>
      <c r="U231" s="262"/>
      <c r="V231" s="24" t="s">
        <v>1241</v>
      </c>
    </row>
    <row r="232" spans="1:22" ht="76.5" hidden="1" x14ac:dyDescent="0.25">
      <c r="A232" s="220" t="s">
        <v>1916</v>
      </c>
      <c r="B232" s="1">
        <v>75</v>
      </c>
      <c r="C232" s="5" t="s">
        <v>1503</v>
      </c>
      <c r="D232" s="5" t="s">
        <v>274</v>
      </c>
      <c r="E232" s="11">
        <v>75014</v>
      </c>
      <c r="F232" s="5" t="s">
        <v>1591</v>
      </c>
      <c r="G232" s="5" t="s">
        <v>1658</v>
      </c>
      <c r="H232" s="5" t="s">
        <v>274</v>
      </c>
      <c r="I232" s="11">
        <v>75007</v>
      </c>
      <c r="J232" s="18">
        <v>38961</v>
      </c>
      <c r="K232" s="24" t="s">
        <v>173</v>
      </c>
      <c r="L232" s="5" t="s">
        <v>181</v>
      </c>
      <c r="M232" s="5"/>
      <c r="N232" s="5" t="s">
        <v>1493</v>
      </c>
      <c r="O232" s="5" t="s">
        <v>1503</v>
      </c>
      <c r="P232" s="5" t="s">
        <v>274</v>
      </c>
      <c r="Q232" s="24" t="s">
        <v>181</v>
      </c>
      <c r="R232" s="5"/>
      <c r="S232" s="5" t="s">
        <v>1591</v>
      </c>
      <c r="T232" s="5" t="s">
        <v>1658</v>
      </c>
      <c r="U232" s="5" t="s">
        <v>274</v>
      </c>
      <c r="V232" s="24" t="s">
        <v>313</v>
      </c>
    </row>
    <row r="233" spans="1:22" ht="63.75" hidden="1" x14ac:dyDescent="0.25">
      <c r="A233" s="220" t="s">
        <v>1916</v>
      </c>
      <c r="B233" s="1">
        <v>75</v>
      </c>
      <c r="C233" s="5" t="s">
        <v>1504</v>
      </c>
      <c r="D233" s="5" t="s">
        <v>1555</v>
      </c>
      <c r="E233" s="11">
        <v>94800</v>
      </c>
      <c r="F233" s="5" t="s">
        <v>1592</v>
      </c>
      <c r="G233" s="5" t="s">
        <v>1659</v>
      </c>
      <c r="H233" s="5" t="s">
        <v>274</v>
      </c>
      <c r="I233" s="11">
        <v>75016</v>
      </c>
      <c r="J233" s="18"/>
      <c r="K233" s="24" t="s">
        <v>173</v>
      </c>
      <c r="L233" s="9" t="s">
        <v>1748</v>
      </c>
      <c r="M233" s="9"/>
      <c r="N233" s="9" t="s">
        <v>1755</v>
      </c>
      <c r="O233" s="9" t="s">
        <v>1787</v>
      </c>
      <c r="P233" s="9" t="s">
        <v>1824</v>
      </c>
      <c r="Q233" s="26" t="s">
        <v>1853</v>
      </c>
      <c r="R233" s="9"/>
      <c r="S233" s="9" t="s">
        <v>1862</v>
      </c>
      <c r="T233" s="9" t="s">
        <v>1881</v>
      </c>
      <c r="U233" s="9" t="s">
        <v>1824</v>
      </c>
      <c r="V233" s="24" t="s">
        <v>311</v>
      </c>
    </row>
    <row r="234" spans="1:22" ht="38.25" hidden="1" x14ac:dyDescent="0.25">
      <c r="A234" s="220" t="s">
        <v>1916</v>
      </c>
      <c r="B234" s="92">
        <v>75</v>
      </c>
      <c r="C234" s="94" t="s">
        <v>1505</v>
      </c>
      <c r="D234" s="94" t="s">
        <v>1556</v>
      </c>
      <c r="E234" s="96">
        <v>91650</v>
      </c>
      <c r="F234" s="94" t="s">
        <v>1593</v>
      </c>
      <c r="G234" s="94" t="s">
        <v>1660</v>
      </c>
      <c r="H234" s="94" t="s">
        <v>274</v>
      </c>
      <c r="I234" s="96">
        <v>75020</v>
      </c>
      <c r="J234" s="116">
        <v>41310</v>
      </c>
      <c r="K234" s="98" t="s">
        <v>173</v>
      </c>
      <c r="L234" s="94" t="s">
        <v>181</v>
      </c>
      <c r="M234" s="94"/>
      <c r="N234" s="94" t="s">
        <v>1756</v>
      </c>
      <c r="O234" s="94" t="s">
        <v>1660</v>
      </c>
      <c r="P234" s="94" t="s">
        <v>274</v>
      </c>
      <c r="Q234" s="98"/>
      <c r="R234" s="94"/>
      <c r="S234" s="94"/>
      <c r="T234" s="94"/>
      <c r="U234" s="94"/>
      <c r="V234" s="98" t="s">
        <v>311</v>
      </c>
    </row>
    <row r="235" spans="1:22" ht="51" hidden="1" x14ac:dyDescent="0.25">
      <c r="A235" s="220" t="s">
        <v>1916</v>
      </c>
      <c r="B235" s="92">
        <v>75</v>
      </c>
      <c r="C235" s="94" t="s">
        <v>1506</v>
      </c>
      <c r="D235" s="94" t="s">
        <v>262</v>
      </c>
      <c r="E235" s="96">
        <v>75013</v>
      </c>
      <c r="F235" s="94" t="s">
        <v>1494</v>
      </c>
      <c r="G235" s="94" t="s">
        <v>1661</v>
      </c>
      <c r="H235" s="94" t="s">
        <v>262</v>
      </c>
      <c r="I235" s="96">
        <v>75013</v>
      </c>
      <c r="J235" s="116"/>
      <c r="K235" s="98" t="s">
        <v>177</v>
      </c>
      <c r="L235" s="94" t="s">
        <v>566</v>
      </c>
      <c r="M235" s="94"/>
      <c r="N235" s="94" t="s">
        <v>1757</v>
      </c>
      <c r="O235" s="94" t="s">
        <v>1506</v>
      </c>
      <c r="P235" s="94" t="s">
        <v>262</v>
      </c>
      <c r="Q235" s="98" t="s">
        <v>181</v>
      </c>
      <c r="R235" s="94"/>
      <c r="S235" s="94" t="s">
        <v>1494</v>
      </c>
      <c r="T235" s="94" t="s">
        <v>1661</v>
      </c>
      <c r="U235" s="94" t="s">
        <v>262</v>
      </c>
      <c r="V235" s="117" t="s">
        <v>311</v>
      </c>
    </row>
    <row r="236" spans="1:22" ht="38.25" hidden="1" x14ac:dyDescent="0.25">
      <c r="A236" s="220" t="s">
        <v>1916</v>
      </c>
      <c r="B236" s="2">
        <v>75</v>
      </c>
      <c r="C236" s="9" t="s">
        <v>1507</v>
      </c>
      <c r="D236" s="9" t="s">
        <v>274</v>
      </c>
      <c r="E236" s="12">
        <v>75001</v>
      </c>
      <c r="F236" s="9" t="s">
        <v>1594</v>
      </c>
      <c r="G236" s="9" t="s">
        <v>1507</v>
      </c>
      <c r="H236" s="9" t="s">
        <v>274</v>
      </c>
      <c r="I236" s="12">
        <v>75001</v>
      </c>
      <c r="J236" s="19">
        <v>38773</v>
      </c>
      <c r="K236" s="26" t="s">
        <v>173</v>
      </c>
      <c r="L236" s="9" t="s">
        <v>423</v>
      </c>
      <c r="M236" s="120"/>
      <c r="N236" s="103" t="s">
        <v>198</v>
      </c>
      <c r="O236" s="103" t="s">
        <v>1148</v>
      </c>
      <c r="P236" s="103" t="s">
        <v>269</v>
      </c>
      <c r="Q236" s="26" t="s">
        <v>181</v>
      </c>
      <c r="R236" s="120"/>
      <c r="S236" s="9" t="s">
        <v>1594</v>
      </c>
      <c r="T236" s="9" t="s">
        <v>1507</v>
      </c>
      <c r="U236" s="9" t="s">
        <v>1901</v>
      </c>
      <c r="V236" s="24" t="s">
        <v>311</v>
      </c>
    </row>
    <row r="237" spans="1:22" ht="38.25" hidden="1" x14ac:dyDescent="0.25">
      <c r="A237" s="220" t="s">
        <v>1916</v>
      </c>
      <c r="B237" s="1">
        <v>75</v>
      </c>
      <c r="C237" s="5" t="s">
        <v>1508</v>
      </c>
      <c r="D237" s="5" t="s">
        <v>262</v>
      </c>
      <c r="E237" s="11">
        <v>75020</v>
      </c>
      <c r="F237" s="5" t="s">
        <v>1595</v>
      </c>
      <c r="G237" s="5" t="s">
        <v>1508</v>
      </c>
      <c r="H237" s="5" t="s">
        <v>274</v>
      </c>
      <c r="I237" s="11">
        <v>75016</v>
      </c>
      <c r="J237" s="18">
        <v>40391</v>
      </c>
      <c r="K237" s="24" t="s">
        <v>173</v>
      </c>
      <c r="L237" s="5" t="s">
        <v>423</v>
      </c>
      <c r="M237" s="5"/>
      <c r="N237" s="5" t="s">
        <v>198</v>
      </c>
      <c r="O237" s="5" t="s">
        <v>236</v>
      </c>
      <c r="P237" s="5" t="s">
        <v>262</v>
      </c>
      <c r="Q237" s="24"/>
      <c r="R237" s="5"/>
      <c r="S237" s="5"/>
      <c r="T237" s="5"/>
      <c r="U237" s="5"/>
      <c r="V237" s="24" t="s">
        <v>311</v>
      </c>
    </row>
    <row r="238" spans="1:22" ht="153" hidden="1" x14ac:dyDescent="0.25">
      <c r="A238" s="220" t="s">
        <v>1916</v>
      </c>
      <c r="B238" s="1">
        <v>75</v>
      </c>
      <c r="C238" s="111"/>
      <c r="D238" s="111" t="s">
        <v>1557</v>
      </c>
      <c r="E238" s="111"/>
      <c r="F238" s="111" t="s">
        <v>1596</v>
      </c>
      <c r="G238" s="111" t="s">
        <v>1662</v>
      </c>
      <c r="H238" s="111" t="s">
        <v>262</v>
      </c>
      <c r="I238" s="246">
        <v>75012</v>
      </c>
      <c r="J238" s="111"/>
      <c r="K238" s="111" t="s">
        <v>173</v>
      </c>
      <c r="L238" s="126" t="s">
        <v>183</v>
      </c>
      <c r="M238" s="125"/>
      <c r="N238" s="111" t="s">
        <v>1758</v>
      </c>
      <c r="O238" s="111" t="s">
        <v>1788</v>
      </c>
      <c r="P238" s="111" t="s">
        <v>1825</v>
      </c>
      <c r="Q238" s="126" t="s">
        <v>181</v>
      </c>
      <c r="R238" s="125"/>
      <c r="S238" s="111"/>
      <c r="T238" s="111"/>
      <c r="U238" s="111"/>
      <c r="V238" s="125" t="s">
        <v>313</v>
      </c>
    </row>
    <row r="239" spans="1:22" ht="38.25" hidden="1" x14ac:dyDescent="0.25">
      <c r="A239" s="220" t="s">
        <v>1916</v>
      </c>
      <c r="B239" s="1">
        <v>75</v>
      </c>
      <c r="C239" s="5" t="s">
        <v>1509</v>
      </c>
      <c r="D239" s="5" t="s">
        <v>1558</v>
      </c>
      <c r="E239" s="11">
        <v>75009</v>
      </c>
      <c r="F239" s="5" t="s">
        <v>1597</v>
      </c>
      <c r="G239" s="5" t="s">
        <v>1663</v>
      </c>
      <c r="H239" s="5" t="s">
        <v>274</v>
      </c>
      <c r="I239" s="11">
        <v>75009</v>
      </c>
      <c r="J239" s="18">
        <v>38596</v>
      </c>
      <c r="K239" s="24" t="s">
        <v>173</v>
      </c>
      <c r="L239" s="5" t="s">
        <v>423</v>
      </c>
      <c r="M239" s="5"/>
      <c r="N239" s="5" t="s">
        <v>198</v>
      </c>
      <c r="O239" s="5" t="s">
        <v>236</v>
      </c>
      <c r="P239" s="5" t="s">
        <v>262</v>
      </c>
      <c r="Q239" s="24"/>
      <c r="R239" s="5"/>
      <c r="S239" s="5"/>
      <c r="T239" s="5"/>
      <c r="U239" s="5"/>
      <c r="V239" s="24" t="s">
        <v>311</v>
      </c>
    </row>
    <row r="240" spans="1:22" ht="76.5" hidden="1" x14ac:dyDescent="0.25">
      <c r="A240" s="220" t="s">
        <v>1916</v>
      </c>
      <c r="B240" s="1">
        <v>75</v>
      </c>
      <c r="C240" s="5" t="s">
        <v>1510</v>
      </c>
      <c r="D240" s="5" t="s">
        <v>274</v>
      </c>
      <c r="E240" s="11">
        <v>75012</v>
      </c>
      <c r="F240" s="5" t="s">
        <v>1598</v>
      </c>
      <c r="G240" s="5" t="s">
        <v>1664</v>
      </c>
      <c r="H240" s="5" t="s">
        <v>274</v>
      </c>
      <c r="I240" s="11">
        <v>75020</v>
      </c>
      <c r="J240" s="18">
        <v>36990</v>
      </c>
      <c r="K240" s="24" t="s">
        <v>177</v>
      </c>
      <c r="L240" s="5" t="s">
        <v>181</v>
      </c>
      <c r="M240" s="5"/>
      <c r="N240" s="5" t="s">
        <v>1759</v>
      </c>
      <c r="O240" s="5" t="s">
        <v>1789</v>
      </c>
      <c r="P240" s="5" t="s">
        <v>1826</v>
      </c>
      <c r="Q240" s="24"/>
      <c r="R240" s="5"/>
      <c r="S240" s="5"/>
      <c r="T240" s="5"/>
      <c r="U240" s="5"/>
      <c r="V240" s="24" t="s">
        <v>311</v>
      </c>
    </row>
    <row r="241" spans="1:22" ht="140.25" hidden="1" x14ac:dyDescent="0.25">
      <c r="A241" s="220" t="s">
        <v>1916</v>
      </c>
      <c r="B241" s="1">
        <v>75</v>
      </c>
      <c r="C241" s="5" t="s">
        <v>1511</v>
      </c>
      <c r="D241" s="5" t="s">
        <v>262</v>
      </c>
      <c r="E241" s="11">
        <v>75020</v>
      </c>
      <c r="F241" s="5" t="s">
        <v>1599</v>
      </c>
      <c r="G241" s="5" t="s">
        <v>1665</v>
      </c>
      <c r="H241" s="5" t="s">
        <v>262</v>
      </c>
      <c r="I241" s="11">
        <v>75019</v>
      </c>
      <c r="J241" s="18">
        <v>40854</v>
      </c>
      <c r="K241" s="24" t="s">
        <v>173</v>
      </c>
      <c r="L241" s="5"/>
      <c r="M241" s="5" t="s">
        <v>1751</v>
      </c>
      <c r="N241" s="5"/>
      <c r="O241" s="5"/>
      <c r="P241" s="5"/>
      <c r="Q241" s="24" t="s">
        <v>566</v>
      </c>
      <c r="R241" s="5"/>
      <c r="S241" s="5" t="s">
        <v>1863</v>
      </c>
      <c r="T241" s="5" t="s">
        <v>1882</v>
      </c>
      <c r="U241" s="5" t="s">
        <v>1902</v>
      </c>
      <c r="V241" s="24" t="s">
        <v>311</v>
      </c>
    </row>
    <row r="242" spans="1:22" ht="63.75" hidden="1" x14ac:dyDescent="0.25">
      <c r="A242" s="220" t="s">
        <v>1916</v>
      </c>
      <c r="B242" s="1">
        <v>75</v>
      </c>
      <c r="C242" s="5" t="s">
        <v>1512</v>
      </c>
      <c r="D242" s="5" t="s">
        <v>274</v>
      </c>
      <c r="E242" s="11">
        <v>75012</v>
      </c>
      <c r="F242" s="5" t="s">
        <v>1600</v>
      </c>
      <c r="G242" s="5" t="s">
        <v>1512</v>
      </c>
      <c r="H242" s="5" t="s">
        <v>274</v>
      </c>
      <c r="I242" s="11">
        <v>75012</v>
      </c>
      <c r="J242" s="18">
        <v>43441</v>
      </c>
      <c r="K242" s="24" t="s">
        <v>174</v>
      </c>
      <c r="L242" s="5" t="s">
        <v>183</v>
      </c>
      <c r="M242" s="5"/>
      <c r="N242" s="5" t="s">
        <v>429</v>
      </c>
      <c r="O242" s="5"/>
      <c r="P242" s="5" t="s">
        <v>274</v>
      </c>
      <c r="Q242" s="24" t="s">
        <v>307</v>
      </c>
      <c r="R242" s="5"/>
      <c r="S242" s="5" t="s">
        <v>1495</v>
      </c>
      <c r="T242" s="5" t="s">
        <v>1883</v>
      </c>
      <c r="U242" s="5" t="s">
        <v>274</v>
      </c>
      <c r="V242" s="24" t="s">
        <v>311</v>
      </c>
    </row>
    <row r="243" spans="1:22" ht="38.25" hidden="1" x14ac:dyDescent="0.25">
      <c r="A243" s="220" t="s">
        <v>1916</v>
      </c>
      <c r="B243" s="1">
        <v>75</v>
      </c>
      <c r="C243" s="5" t="s">
        <v>1513</v>
      </c>
      <c r="D243" s="5" t="s">
        <v>262</v>
      </c>
      <c r="E243" s="11">
        <v>75019</v>
      </c>
      <c r="F243" s="5" t="s">
        <v>1601</v>
      </c>
      <c r="G243" s="5" t="s">
        <v>1513</v>
      </c>
      <c r="H243" s="5" t="s">
        <v>262</v>
      </c>
      <c r="I243" s="11">
        <v>75019</v>
      </c>
      <c r="J243" s="18">
        <v>37531</v>
      </c>
      <c r="K243" s="24" t="s">
        <v>172</v>
      </c>
      <c r="L243" s="5" t="s">
        <v>181</v>
      </c>
      <c r="M243" s="5"/>
      <c r="N243" s="5"/>
      <c r="O243" s="5"/>
      <c r="P243" s="5"/>
      <c r="Q243" s="24" t="s">
        <v>181</v>
      </c>
      <c r="R243" s="5"/>
      <c r="S243" s="5"/>
      <c r="T243" s="5"/>
      <c r="U243" s="5"/>
      <c r="V243" s="24" t="s">
        <v>311</v>
      </c>
    </row>
    <row r="244" spans="1:22" ht="38.25" hidden="1" x14ac:dyDescent="0.25">
      <c r="A244" s="220" t="s">
        <v>1916</v>
      </c>
      <c r="B244" s="1">
        <v>75</v>
      </c>
      <c r="C244" s="5" t="s">
        <v>1514</v>
      </c>
      <c r="D244" s="5" t="s">
        <v>262</v>
      </c>
      <c r="E244" s="11">
        <v>75009</v>
      </c>
      <c r="F244" s="5" t="s">
        <v>1602</v>
      </c>
      <c r="G244" s="5" t="s">
        <v>1666</v>
      </c>
      <c r="H244" s="5" t="s">
        <v>262</v>
      </c>
      <c r="I244" s="11">
        <v>75020</v>
      </c>
      <c r="J244" s="18">
        <v>38971</v>
      </c>
      <c r="K244" s="24" t="s">
        <v>172</v>
      </c>
      <c r="L244" s="5" t="s">
        <v>566</v>
      </c>
      <c r="M244" s="5"/>
      <c r="N244" s="5" t="s">
        <v>1760</v>
      </c>
      <c r="O244" s="5" t="s">
        <v>1790</v>
      </c>
      <c r="P244" s="5" t="s">
        <v>1827</v>
      </c>
      <c r="Q244" s="24" t="s">
        <v>181</v>
      </c>
      <c r="R244" s="5"/>
      <c r="S244" s="5" t="s">
        <v>1864</v>
      </c>
      <c r="T244" s="5" t="s">
        <v>1884</v>
      </c>
      <c r="U244" s="5" t="s">
        <v>1903</v>
      </c>
      <c r="V244" s="24" t="s">
        <v>311</v>
      </c>
    </row>
    <row r="245" spans="1:22" ht="51" hidden="1" x14ac:dyDescent="0.25">
      <c r="A245" s="220" t="s">
        <v>1916</v>
      </c>
      <c r="B245" s="221">
        <v>75</v>
      </c>
      <c r="C245" s="226" t="s">
        <v>1515</v>
      </c>
      <c r="D245" s="226" t="s">
        <v>274</v>
      </c>
      <c r="E245" s="233">
        <v>75006</v>
      </c>
      <c r="F245" s="226" t="s">
        <v>1603</v>
      </c>
      <c r="G245" s="226" t="s">
        <v>1667</v>
      </c>
      <c r="H245" s="226" t="s">
        <v>274</v>
      </c>
      <c r="I245" s="233">
        <v>75006</v>
      </c>
      <c r="J245" s="247">
        <v>39250</v>
      </c>
      <c r="K245" s="251" t="s">
        <v>173</v>
      </c>
      <c r="L245" s="226" t="s">
        <v>1229</v>
      </c>
      <c r="M245" s="226"/>
      <c r="N245" s="226" t="s">
        <v>1761</v>
      </c>
      <c r="O245" s="226" t="s">
        <v>1515</v>
      </c>
      <c r="P245" s="226" t="s">
        <v>1828</v>
      </c>
      <c r="Q245" s="251"/>
      <c r="R245" s="226"/>
      <c r="S245" s="226"/>
      <c r="T245" s="226"/>
      <c r="U245" s="226"/>
      <c r="V245" s="118" t="s">
        <v>311</v>
      </c>
    </row>
    <row r="246" spans="1:22" ht="51" hidden="1" x14ac:dyDescent="0.25">
      <c r="A246" s="220" t="s">
        <v>1916</v>
      </c>
      <c r="B246" s="221">
        <v>75</v>
      </c>
      <c r="C246" s="5" t="s">
        <v>1516</v>
      </c>
      <c r="D246" s="5" t="s">
        <v>262</v>
      </c>
      <c r="E246" s="11">
        <v>75014</v>
      </c>
      <c r="F246" s="5" t="s">
        <v>1604</v>
      </c>
      <c r="G246" s="5" t="s">
        <v>1668</v>
      </c>
      <c r="H246" s="5" t="s">
        <v>262</v>
      </c>
      <c r="I246" s="11">
        <v>75014</v>
      </c>
      <c r="J246" s="18">
        <v>40817</v>
      </c>
      <c r="K246" s="24" t="s">
        <v>172</v>
      </c>
      <c r="L246" s="5" t="s">
        <v>183</v>
      </c>
      <c r="M246" s="5"/>
      <c r="N246" s="5" t="s">
        <v>1762</v>
      </c>
      <c r="O246" s="5" t="s">
        <v>1791</v>
      </c>
      <c r="P246" s="5" t="s">
        <v>1829</v>
      </c>
      <c r="Q246" s="24" t="s">
        <v>566</v>
      </c>
      <c r="R246" s="5"/>
      <c r="S246" s="5" t="s">
        <v>1865</v>
      </c>
      <c r="T246" s="5" t="s">
        <v>1885</v>
      </c>
      <c r="U246" s="5" t="s">
        <v>1904</v>
      </c>
      <c r="V246" s="24" t="s">
        <v>313</v>
      </c>
    </row>
    <row r="247" spans="1:22" ht="51" hidden="1" x14ac:dyDescent="0.25">
      <c r="A247" s="220" t="s">
        <v>1916</v>
      </c>
      <c r="B247" s="1">
        <v>77</v>
      </c>
      <c r="C247" s="5" t="s">
        <v>1517</v>
      </c>
      <c r="D247" s="5" t="s">
        <v>1559</v>
      </c>
      <c r="E247" s="11">
        <v>77120</v>
      </c>
      <c r="F247" s="5" t="s">
        <v>1605</v>
      </c>
      <c r="G247" s="5" t="s">
        <v>1669</v>
      </c>
      <c r="H247" s="5" t="s">
        <v>1710</v>
      </c>
      <c r="I247" s="11">
        <v>77100</v>
      </c>
      <c r="J247" s="5" t="s">
        <v>1747</v>
      </c>
      <c r="K247" s="24" t="s">
        <v>173</v>
      </c>
      <c r="L247" s="5" t="s">
        <v>183</v>
      </c>
      <c r="M247" s="5" t="s">
        <v>1093</v>
      </c>
      <c r="N247" s="5" t="s">
        <v>202</v>
      </c>
      <c r="O247" s="5" t="s">
        <v>1792</v>
      </c>
      <c r="P247" s="5" t="s">
        <v>1830</v>
      </c>
      <c r="Q247" s="24" t="s">
        <v>566</v>
      </c>
      <c r="R247" s="5" t="s">
        <v>1093</v>
      </c>
      <c r="S247" s="5" t="s">
        <v>1866</v>
      </c>
      <c r="T247" s="5" t="s">
        <v>1886</v>
      </c>
      <c r="U247" s="5" t="s">
        <v>1905</v>
      </c>
      <c r="V247" s="24" t="s">
        <v>314</v>
      </c>
    </row>
    <row r="248" spans="1:22" ht="51" hidden="1" x14ac:dyDescent="0.25">
      <c r="A248" s="220" t="s">
        <v>1916</v>
      </c>
      <c r="B248" s="1">
        <v>77</v>
      </c>
      <c r="C248" s="5" t="s">
        <v>1517</v>
      </c>
      <c r="D248" s="5" t="s">
        <v>1559</v>
      </c>
      <c r="E248" s="11">
        <v>77120</v>
      </c>
      <c r="F248" s="5" t="s">
        <v>1606</v>
      </c>
      <c r="G248" s="5" t="s">
        <v>1517</v>
      </c>
      <c r="H248" s="5" t="s">
        <v>1559</v>
      </c>
      <c r="I248" s="11">
        <v>77120</v>
      </c>
      <c r="J248" s="18">
        <v>39029</v>
      </c>
      <c r="K248" s="24" t="s">
        <v>173</v>
      </c>
      <c r="L248" s="5" t="s">
        <v>183</v>
      </c>
      <c r="M248" s="5"/>
      <c r="N248" s="5" t="s">
        <v>202</v>
      </c>
      <c r="O248" s="5" t="s">
        <v>1792</v>
      </c>
      <c r="P248" s="5" t="s">
        <v>1830</v>
      </c>
      <c r="Q248" s="24" t="s">
        <v>566</v>
      </c>
      <c r="R248" s="5" t="s">
        <v>1094</v>
      </c>
      <c r="S248" s="5" t="s">
        <v>1867</v>
      </c>
      <c r="T248" s="5" t="s">
        <v>1887</v>
      </c>
      <c r="U248" s="5" t="s">
        <v>1906</v>
      </c>
      <c r="V248" s="24" t="s">
        <v>314</v>
      </c>
    </row>
    <row r="249" spans="1:22" ht="38.25" hidden="1" x14ac:dyDescent="0.25">
      <c r="A249" s="220" t="s">
        <v>1916</v>
      </c>
      <c r="B249" s="1">
        <v>77</v>
      </c>
      <c r="C249" s="5" t="s">
        <v>1518</v>
      </c>
      <c r="D249" s="5" t="s">
        <v>1560</v>
      </c>
      <c r="E249" s="11">
        <v>77000</v>
      </c>
      <c r="F249" s="5" t="s">
        <v>1607</v>
      </c>
      <c r="G249" s="5" t="s">
        <v>1670</v>
      </c>
      <c r="H249" s="5" t="s">
        <v>1560</v>
      </c>
      <c r="I249" s="11">
        <v>77000</v>
      </c>
      <c r="J249" s="18">
        <v>39204</v>
      </c>
      <c r="K249" s="24" t="s">
        <v>172</v>
      </c>
      <c r="L249" s="5" t="s">
        <v>183</v>
      </c>
      <c r="M249" s="5"/>
      <c r="N249" s="5" t="s">
        <v>429</v>
      </c>
      <c r="O249" s="5" t="s">
        <v>1793</v>
      </c>
      <c r="P249" s="5" t="s">
        <v>1831</v>
      </c>
      <c r="Q249" s="24" t="s">
        <v>307</v>
      </c>
      <c r="R249" s="5"/>
      <c r="S249" s="5" t="s">
        <v>1496</v>
      </c>
      <c r="T249" s="5" t="s">
        <v>1888</v>
      </c>
      <c r="U249" s="5" t="s">
        <v>1831</v>
      </c>
      <c r="V249" s="24" t="s">
        <v>311</v>
      </c>
    </row>
    <row r="250" spans="1:22" ht="102" hidden="1" x14ac:dyDescent="0.25">
      <c r="A250" s="220" t="s">
        <v>1916</v>
      </c>
      <c r="B250" s="2">
        <v>77</v>
      </c>
      <c r="C250" s="9" t="s">
        <v>1519</v>
      </c>
      <c r="D250" s="9" t="s">
        <v>1561</v>
      </c>
      <c r="E250" s="12">
        <v>77400</v>
      </c>
      <c r="F250" s="9" t="s">
        <v>1608</v>
      </c>
      <c r="G250" s="9" t="s">
        <v>1671</v>
      </c>
      <c r="H250" s="9" t="s">
        <v>1711</v>
      </c>
      <c r="I250" s="12">
        <v>77400</v>
      </c>
      <c r="J250" s="19">
        <v>40087</v>
      </c>
      <c r="K250" s="26" t="s">
        <v>173</v>
      </c>
      <c r="L250" s="9" t="s">
        <v>183</v>
      </c>
      <c r="M250" s="9"/>
      <c r="N250" s="9" t="s">
        <v>1763</v>
      </c>
      <c r="O250" s="9" t="s">
        <v>1794</v>
      </c>
      <c r="P250" s="9" t="s">
        <v>1832</v>
      </c>
      <c r="Q250" s="26" t="s">
        <v>307</v>
      </c>
      <c r="R250" s="9"/>
      <c r="S250" s="9" t="s">
        <v>1868</v>
      </c>
      <c r="T250" s="9" t="s">
        <v>1889</v>
      </c>
      <c r="U250" s="9" t="s">
        <v>1907</v>
      </c>
      <c r="V250" s="24" t="s">
        <v>311</v>
      </c>
    </row>
    <row r="251" spans="1:22" ht="38.25" hidden="1" x14ac:dyDescent="0.25">
      <c r="A251" s="220" t="s">
        <v>1916</v>
      </c>
      <c r="B251" s="1">
        <v>77</v>
      </c>
      <c r="C251" s="5" t="s">
        <v>1520</v>
      </c>
      <c r="D251" s="5" t="s">
        <v>1562</v>
      </c>
      <c r="E251" s="11">
        <v>92290</v>
      </c>
      <c r="F251" s="5" t="s">
        <v>1609</v>
      </c>
      <c r="G251" s="5" t="s">
        <v>1672</v>
      </c>
      <c r="H251" s="5" t="s">
        <v>1712</v>
      </c>
      <c r="I251" s="11">
        <v>77130</v>
      </c>
      <c r="J251" s="18">
        <v>39783</v>
      </c>
      <c r="K251" s="24" t="s">
        <v>172</v>
      </c>
      <c r="L251" s="5" t="s">
        <v>183</v>
      </c>
      <c r="M251" s="5"/>
      <c r="N251" s="5" t="s">
        <v>1763</v>
      </c>
      <c r="O251" s="5" t="s">
        <v>1795</v>
      </c>
      <c r="P251" s="5" t="s">
        <v>1833</v>
      </c>
      <c r="Q251" s="24" t="s">
        <v>307</v>
      </c>
      <c r="R251" s="5"/>
      <c r="S251" s="5" t="s">
        <v>1495</v>
      </c>
      <c r="T251" s="5" t="s">
        <v>1890</v>
      </c>
      <c r="U251" s="5" t="s">
        <v>1562</v>
      </c>
      <c r="V251" s="24" t="s">
        <v>311</v>
      </c>
    </row>
    <row r="252" spans="1:22" ht="51" hidden="1" x14ac:dyDescent="0.25">
      <c r="A252" s="220" t="s">
        <v>1916</v>
      </c>
      <c r="B252" s="1">
        <v>77</v>
      </c>
      <c r="C252" s="5" t="s">
        <v>1517</v>
      </c>
      <c r="D252" s="5" t="s">
        <v>1559</v>
      </c>
      <c r="E252" s="11">
        <v>77120</v>
      </c>
      <c r="F252" s="5" t="s">
        <v>1610</v>
      </c>
      <c r="G252" s="5" t="s">
        <v>1673</v>
      </c>
      <c r="H252" s="5" t="s">
        <v>1713</v>
      </c>
      <c r="I252" s="11">
        <v>77160</v>
      </c>
      <c r="J252" s="18">
        <v>42723</v>
      </c>
      <c r="K252" s="24" t="s">
        <v>173</v>
      </c>
      <c r="L252" s="5" t="s">
        <v>183</v>
      </c>
      <c r="M252" s="5"/>
      <c r="N252" s="5" t="s">
        <v>429</v>
      </c>
      <c r="O252" s="5" t="s">
        <v>1796</v>
      </c>
      <c r="P252" s="5" t="s">
        <v>1830</v>
      </c>
      <c r="Q252" s="24" t="s">
        <v>566</v>
      </c>
      <c r="R252" s="5" t="s">
        <v>1093</v>
      </c>
      <c r="S252" s="5" t="s">
        <v>1866</v>
      </c>
      <c r="T252" s="5" t="s">
        <v>1886</v>
      </c>
      <c r="U252" s="5" t="s">
        <v>1908</v>
      </c>
      <c r="V252" s="24" t="s">
        <v>314</v>
      </c>
    </row>
    <row r="253" spans="1:22" ht="63.75" hidden="1" x14ac:dyDescent="0.25">
      <c r="A253" s="220" t="s">
        <v>1916</v>
      </c>
      <c r="B253" s="1">
        <v>77</v>
      </c>
      <c r="C253" s="5" t="s">
        <v>1521</v>
      </c>
      <c r="D253" s="5" t="s">
        <v>1563</v>
      </c>
      <c r="E253" s="11">
        <v>92290</v>
      </c>
      <c r="F253" s="5" t="s">
        <v>1611</v>
      </c>
      <c r="G253" s="5" t="s">
        <v>1674</v>
      </c>
      <c r="H253" s="5" t="s">
        <v>1714</v>
      </c>
      <c r="I253" s="11">
        <v>77300</v>
      </c>
      <c r="J253" s="18">
        <v>42702</v>
      </c>
      <c r="K253" s="24" t="s">
        <v>172</v>
      </c>
      <c r="L253" s="5" t="s">
        <v>183</v>
      </c>
      <c r="M253" s="5"/>
      <c r="N253" s="5" t="s">
        <v>1764</v>
      </c>
      <c r="O253" s="5" t="s">
        <v>1795</v>
      </c>
      <c r="P253" s="5" t="s">
        <v>1560</v>
      </c>
      <c r="Q253" s="24" t="s">
        <v>307</v>
      </c>
      <c r="R253" s="5"/>
      <c r="S253" s="5" t="s">
        <v>1497</v>
      </c>
      <c r="T253" s="5" t="s">
        <v>1521</v>
      </c>
      <c r="U253" s="5" t="s">
        <v>1563</v>
      </c>
      <c r="V253" s="24" t="s">
        <v>311</v>
      </c>
    </row>
    <row r="254" spans="1:22" ht="51" hidden="1" x14ac:dyDescent="0.25">
      <c r="A254" s="220" t="s">
        <v>1916</v>
      </c>
      <c r="B254" s="1">
        <v>77</v>
      </c>
      <c r="C254" s="5" t="s">
        <v>1522</v>
      </c>
      <c r="D254" s="5" t="s">
        <v>1564</v>
      </c>
      <c r="E254" s="11">
        <v>77176</v>
      </c>
      <c r="F254" s="5" t="s">
        <v>1612</v>
      </c>
      <c r="G254" s="5" t="s">
        <v>1522</v>
      </c>
      <c r="H254" s="5" t="s">
        <v>1564</v>
      </c>
      <c r="I254" s="11">
        <v>77176</v>
      </c>
      <c r="J254" s="18">
        <v>42696</v>
      </c>
      <c r="K254" s="24" t="s">
        <v>177</v>
      </c>
      <c r="L254" s="5" t="s">
        <v>183</v>
      </c>
      <c r="M254" s="5"/>
      <c r="N254" s="5" t="s">
        <v>1765</v>
      </c>
      <c r="O254" s="5" t="s">
        <v>1797</v>
      </c>
      <c r="P254" s="5" t="s">
        <v>1834</v>
      </c>
      <c r="Q254" s="24" t="s">
        <v>181</v>
      </c>
      <c r="R254" s="5"/>
      <c r="S254" s="5" t="s">
        <v>1869</v>
      </c>
      <c r="T254" s="5" t="s">
        <v>1522</v>
      </c>
      <c r="U254" s="5" t="s">
        <v>1909</v>
      </c>
      <c r="V254" s="24" t="s">
        <v>313</v>
      </c>
    </row>
    <row r="255" spans="1:22" ht="25.5" hidden="1" x14ac:dyDescent="0.25">
      <c r="A255" s="220" t="s">
        <v>1916</v>
      </c>
      <c r="B255" s="1">
        <v>77</v>
      </c>
      <c r="C255" s="5" t="s">
        <v>1523</v>
      </c>
      <c r="D255" s="5" t="s">
        <v>1565</v>
      </c>
      <c r="E255" s="11">
        <v>77100</v>
      </c>
      <c r="F255" s="5" t="s">
        <v>1613</v>
      </c>
      <c r="G255" s="5" t="s">
        <v>1523</v>
      </c>
      <c r="H255" s="5" t="s">
        <v>1565</v>
      </c>
      <c r="I255" s="11">
        <v>77100</v>
      </c>
      <c r="J255" s="18">
        <v>43451</v>
      </c>
      <c r="K255" s="24" t="s">
        <v>174</v>
      </c>
      <c r="L255" s="5"/>
      <c r="M255" s="5"/>
      <c r="N255" s="5"/>
      <c r="O255" s="5"/>
      <c r="P255" s="5"/>
      <c r="Q255" s="24"/>
      <c r="R255" s="5"/>
      <c r="S255" s="5"/>
      <c r="T255" s="5"/>
      <c r="U255" s="5"/>
      <c r="V255" s="24" t="s">
        <v>313</v>
      </c>
    </row>
    <row r="256" spans="1:22" ht="64.5" hidden="1" thickBot="1" x14ac:dyDescent="0.3">
      <c r="A256" s="220" t="s">
        <v>1916</v>
      </c>
      <c r="B256" s="1">
        <v>78</v>
      </c>
      <c r="C256" s="5" t="s">
        <v>1524</v>
      </c>
      <c r="D256" s="5" t="s">
        <v>274</v>
      </c>
      <c r="E256" s="11">
        <v>75015</v>
      </c>
      <c r="F256" s="5" t="s">
        <v>1614</v>
      </c>
      <c r="G256" s="5" t="s">
        <v>1675</v>
      </c>
      <c r="H256" s="5" t="s">
        <v>1715</v>
      </c>
      <c r="I256" s="11">
        <v>78150</v>
      </c>
      <c r="J256" s="18">
        <v>38995</v>
      </c>
      <c r="K256" s="25" t="s">
        <v>173</v>
      </c>
      <c r="L256" s="5" t="s">
        <v>183</v>
      </c>
      <c r="M256" s="5"/>
      <c r="N256" s="5" t="s">
        <v>1766</v>
      </c>
      <c r="O256" s="5" t="s">
        <v>1798</v>
      </c>
      <c r="P256" s="203" t="s">
        <v>1835</v>
      </c>
      <c r="Q256" s="24" t="s">
        <v>307</v>
      </c>
      <c r="R256" s="5"/>
      <c r="S256" s="5" t="s">
        <v>1490</v>
      </c>
      <c r="T256" s="5" t="s">
        <v>1524</v>
      </c>
      <c r="U256" s="5" t="s">
        <v>274</v>
      </c>
      <c r="V256" s="24" t="s">
        <v>311</v>
      </c>
    </row>
    <row r="257" spans="1:22" ht="64.5" hidden="1" thickBot="1" x14ac:dyDescent="0.3">
      <c r="A257" s="220" t="s">
        <v>1916</v>
      </c>
      <c r="B257" s="1">
        <v>78</v>
      </c>
      <c r="C257" s="5" t="s">
        <v>1524</v>
      </c>
      <c r="D257" s="5" t="s">
        <v>274</v>
      </c>
      <c r="E257" s="11">
        <v>75015</v>
      </c>
      <c r="F257" s="5" t="s">
        <v>1615</v>
      </c>
      <c r="G257" s="5" t="s">
        <v>1676</v>
      </c>
      <c r="H257" s="5" t="s">
        <v>1716</v>
      </c>
      <c r="I257" s="11">
        <v>78130</v>
      </c>
      <c r="J257" s="18">
        <v>39873</v>
      </c>
      <c r="K257" s="25" t="s">
        <v>173</v>
      </c>
      <c r="L257" s="5" t="s">
        <v>183</v>
      </c>
      <c r="M257" s="5"/>
      <c r="N257" s="5" t="s">
        <v>1766</v>
      </c>
      <c r="O257" s="5" t="s">
        <v>1798</v>
      </c>
      <c r="P257" s="203" t="s">
        <v>1835</v>
      </c>
      <c r="Q257" s="24" t="s">
        <v>307</v>
      </c>
      <c r="R257" s="5"/>
      <c r="S257" s="5" t="s">
        <v>1490</v>
      </c>
      <c r="T257" s="5" t="s">
        <v>1524</v>
      </c>
      <c r="U257" s="5" t="s">
        <v>274</v>
      </c>
      <c r="V257" s="24" t="s">
        <v>311</v>
      </c>
    </row>
    <row r="258" spans="1:22" ht="64.5" hidden="1" thickBot="1" x14ac:dyDescent="0.3">
      <c r="A258" s="220" t="s">
        <v>1916</v>
      </c>
      <c r="B258" s="1">
        <v>78</v>
      </c>
      <c r="C258" s="5" t="s">
        <v>1524</v>
      </c>
      <c r="D258" s="5" t="s">
        <v>274</v>
      </c>
      <c r="E258" s="11">
        <v>75015</v>
      </c>
      <c r="F258" s="5" t="s">
        <v>1616</v>
      </c>
      <c r="G258" s="5" t="s">
        <v>1677</v>
      </c>
      <c r="H258" s="5" t="s">
        <v>1717</v>
      </c>
      <c r="I258" s="11">
        <v>78000</v>
      </c>
      <c r="J258" s="18">
        <v>39022</v>
      </c>
      <c r="K258" s="25" t="s">
        <v>173</v>
      </c>
      <c r="L258" s="5" t="s">
        <v>183</v>
      </c>
      <c r="M258" s="5"/>
      <c r="N258" s="5" t="s">
        <v>1766</v>
      </c>
      <c r="O258" s="5" t="s">
        <v>1798</v>
      </c>
      <c r="P258" s="203" t="s">
        <v>1835</v>
      </c>
      <c r="Q258" s="24" t="s">
        <v>307</v>
      </c>
      <c r="R258" s="5"/>
      <c r="S258" s="5" t="s">
        <v>1490</v>
      </c>
      <c r="T258" s="5" t="s">
        <v>1524</v>
      </c>
      <c r="U258" s="5" t="s">
        <v>274</v>
      </c>
      <c r="V258" s="24" t="s">
        <v>311</v>
      </c>
    </row>
    <row r="259" spans="1:22" ht="51" hidden="1" x14ac:dyDescent="0.25">
      <c r="A259" s="220" t="s">
        <v>1916</v>
      </c>
      <c r="B259" s="1">
        <v>78</v>
      </c>
      <c r="C259" s="5" t="s">
        <v>1525</v>
      </c>
      <c r="D259" s="5" t="s">
        <v>1566</v>
      </c>
      <c r="E259" s="11">
        <v>78955</v>
      </c>
      <c r="F259" s="5" t="s">
        <v>1617</v>
      </c>
      <c r="G259" s="5" t="s">
        <v>1678</v>
      </c>
      <c r="H259" s="5" t="s">
        <v>1718</v>
      </c>
      <c r="I259" s="11">
        <v>78300</v>
      </c>
      <c r="J259" s="18">
        <v>38899</v>
      </c>
      <c r="K259" s="24" t="s">
        <v>172</v>
      </c>
      <c r="L259" s="5" t="s">
        <v>183</v>
      </c>
      <c r="M259" s="5"/>
      <c r="N259" s="5" t="s">
        <v>429</v>
      </c>
      <c r="O259" s="5" t="s">
        <v>1799</v>
      </c>
      <c r="P259" s="5" t="s">
        <v>1836</v>
      </c>
      <c r="Q259" s="24" t="s">
        <v>685</v>
      </c>
      <c r="R259" s="5" t="s">
        <v>1855</v>
      </c>
      <c r="S259" s="5" t="s">
        <v>1870</v>
      </c>
      <c r="T259" s="5" t="s">
        <v>1891</v>
      </c>
      <c r="U259" s="5" t="s">
        <v>1910</v>
      </c>
      <c r="V259" s="24" t="s">
        <v>311</v>
      </c>
    </row>
    <row r="260" spans="1:22" ht="127.5" hidden="1" x14ac:dyDescent="0.25">
      <c r="A260" s="220" t="s">
        <v>1916</v>
      </c>
      <c r="B260" s="1">
        <v>78</v>
      </c>
      <c r="C260" s="5" t="s">
        <v>1526</v>
      </c>
      <c r="D260" s="5" t="s">
        <v>1567</v>
      </c>
      <c r="E260" s="11">
        <v>78700</v>
      </c>
      <c r="F260" s="5" t="s">
        <v>1618</v>
      </c>
      <c r="G260" s="5" t="s">
        <v>1679</v>
      </c>
      <c r="H260" s="5" t="s">
        <v>1719</v>
      </c>
      <c r="I260" s="11">
        <v>78700</v>
      </c>
      <c r="J260" s="18">
        <v>39630</v>
      </c>
      <c r="K260" s="24" t="s">
        <v>173</v>
      </c>
      <c r="L260" s="5" t="s">
        <v>183</v>
      </c>
      <c r="M260" s="5"/>
      <c r="N260" s="5" t="s">
        <v>1767</v>
      </c>
      <c r="O260" s="5" t="s">
        <v>1800</v>
      </c>
      <c r="P260" s="5" t="s">
        <v>1837</v>
      </c>
      <c r="Q260" s="24" t="s">
        <v>566</v>
      </c>
      <c r="R260" s="5" t="s">
        <v>1856</v>
      </c>
      <c r="S260" s="5" t="s">
        <v>1871</v>
      </c>
      <c r="T260" s="5" t="s">
        <v>1520</v>
      </c>
      <c r="U260" s="5" t="s">
        <v>1562</v>
      </c>
      <c r="V260" s="24" t="s">
        <v>311</v>
      </c>
    </row>
    <row r="261" spans="1:22" ht="102" hidden="1" x14ac:dyDescent="0.25">
      <c r="A261" s="220" t="s">
        <v>1916</v>
      </c>
      <c r="B261" s="1">
        <v>78</v>
      </c>
      <c r="C261" s="5" t="s">
        <v>1527</v>
      </c>
      <c r="D261" s="5" t="s">
        <v>1568</v>
      </c>
      <c r="E261" s="11">
        <v>78480</v>
      </c>
      <c r="F261" s="5" t="s">
        <v>1619</v>
      </c>
      <c r="G261" s="5" t="s">
        <v>1680</v>
      </c>
      <c r="H261" s="5" t="s">
        <v>1720</v>
      </c>
      <c r="I261" s="11">
        <v>78200</v>
      </c>
      <c r="J261" s="18">
        <v>43040</v>
      </c>
      <c r="K261" s="24" t="s">
        <v>173</v>
      </c>
      <c r="L261" s="5" t="s">
        <v>183</v>
      </c>
      <c r="M261" s="5"/>
      <c r="N261" s="5" t="s">
        <v>1766</v>
      </c>
      <c r="O261" s="254" t="s">
        <v>1801</v>
      </c>
      <c r="P261" s="254" t="s">
        <v>1837</v>
      </c>
      <c r="Q261" s="24" t="s">
        <v>307</v>
      </c>
      <c r="R261" s="5"/>
      <c r="S261" s="5" t="s">
        <v>1872</v>
      </c>
      <c r="T261" s="5" t="s">
        <v>1892</v>
      </c>
      <c r="U261" s="5" t="s">
        <v>1911</v>
      </c>
      <c r="V261" s="24" t="s">
        <v>311</v>
      </c>
    </row>
    <row r="262" spans="1:22" ht="51" hidden="1" x14ac:dyDescent="0.25">
      <c r="A262" s="220" t="s">
        <v>1916</v>
      </c>
      <c r="B262" s="1">
        <v>78</v>
      </c>
      <c r="C262" s="5" t="s">
        <v>1528</v>
      </c>
      <c r="D262" s="5" t="s">
        <v>1569</v>
      </c>
      <c r="E262" s="11">
        <v>78450</v>
      </c>
      <c r="F262" s="5" t="s">
        <v>1620</v>
      </c>
      <c r="G262" s="5" t="s">
        <v>1681</v>
      </c>
      <c r="H262" s="5" t="s">
        <v>1721</v>
      </c>
      <c r="I262" s="11">
        <v>78000</v>
      </c>
      <c r="J262" s="18">
        <v>40270</v>
      </c>
      <c r="K262" s="24" t="s">
        <v>173</v>
      </c>
      <c r="L262" s="5" t="s">
        <v>181</v>
      </c>
      <c r="M262" s="5"/>
      <c r="N262" s="5" t="s">
        <v>1768</v>
      </c>
      <c r="O262" s="5" t="s">
        <v>1802</v>
      </c>
      <c r="P262" s="5" t="s">
        <v>1838</v>
      </c>
      <c r="Q262" s="24" t="s">
        <v>181</v>
      </c>
      <c r="R262" s="5"/>
      <c r="S262" s="5"/>
      <c r="T262" s="5"/>
      <c r="U262" s="5"/>
      <c r="V262" s="24" t="s">
        <v>313</v>
      </c>
    </row>
    <row r="263" spans="1:22" ht="51" hidden="1" x14ac:dyDescent="0.25">
      <c r="A263" s="220" t="s">
        <v>1916</v>
      </c>
      <c r="B263" s="1">
        <v>78</v>
      </c>
      <c r="C263" s="5" t="s">
        <v>1529</v>
      </c>
      <c r="D263" s="5" t="s">
        <v>1570</v>
      </c>
      <c r="E263" s="11">
        <v>78120</v>
      </c>
      <c r="F263" s="5" t="s">
        <v>1621</v>
      </c>
      <c r="G263" s="5" t="s">
        <v>1682</v>
      </c>
      <c r="H263" s="5" t="s">
        <v>1570</v>
      </c>
      <c r="I263" s="11">
        <v>78120</v>
      </c>
      <c r="J263" s="18">
        <v>40817</v>
      </c>
      <c r="K263" s="24" t="s">
        <v>173</v>
      </c>
      <c r="L263" s="5" t="s">
        <v>183</v>
      </c>
      <c r="M263" s="5"/>
      <c r="N263" s="5" t="s">
        <v>1769</v>
      </c>
      <c r="O263" s="5" t="s">
        <v>1803</v>
      </c>
      <c r="P263" s="5" t="s">
        <v>1839</v>
      </c>
      <c r="Q263" s="24" t="s">
        <v>307</v>
      </c>
      <c r="R263" s="5" t="s">
        <v>1855</v>
      </c>
      <c r="S263" s="5" t="s">
        <v>1873</v>
      </c>
      <c r="T263" s="5" t="s">
        <v>1893</v>
      </c>
      <c r="U263" s="5" t="s">
        <v>1563</v>
      </c>
      <c r="V263" s="24" t="s">
        <v>311</v>
      </c>
    </row>
    <row r="264" spans="1:22" ht="63.75" hidden="1" x14ac:dyDescent="0.25">
      <c r="A264" s="220" t="s">
        <v>1916</v>
      </c>
      <c r="B264" s="1">
        <v>78</v>
      </c>
      <c r="C264" s="5" t="s">
        <v>1530</v>
      </c>
      <c r="D264" s="5" t="s">
        <v>262</v>
      </c>
      <c r="E264" s="11">
        <v>75008</v>
      </c>
      <c r="F264" s="5" t="s">
        <v>1622</v>
      </c>
      <c r="G264" s="5" t="s">
        <v>1683</v>
      </c>
      <c r="H264" s="5" t="s">
        <v>1722</v>
      </c>
      <c r="I264" s="11">
        <v>78500</v>
      </c>
      <c r="J264" s="18">
        <v>43424</v>
      </c>
      <c r="K264" s="24" t="s">
        <v>174</v>
      </c>
      <c r="L264" s="5" t="s">
        <v>183</v>
      </c>
      <c r="M264" s="5" t="s">
        <v>1752</v>
      </c>
      <c r="N264" s="5" t="s">
        <v>429</v>
      </c>
      <c r="O264" s="5" t="s">
        <v>1800</v>
      </c>
      <c r="P264" s="5" t="s">
        <v>1837</v>
      </c>
      <c r="Q264" s="24" t="s">
        <v>307</v>
      </c>
      <c r="R264" s="5"/>
      <c r="S264" s="5" t="s">
        <v>1874</v>
      </c>
      <c r="T264" s="5" t="s">
        <v>1530</v>
      </c>
      <c r="U264" s="5" t="s">
        <v>262</v>
      </c>
      <c r="V264" s="24" t="s">
        <v>311</v>
      </c>
    </row>
    <row r="265" spans="1:22" ht="76.5" hidden="1" x14ac:dyDescent="0.25">
      <c r="A265" s="220" t="s">
        <v>1916</v>
      </c>
      <c r="B265" s="92">
        <v>91</v>
      </c>
      <c r="C265" s="94" t="s">
        <v>1531</v>
      </c>
      <c r="D265" s="94" t="s">
        <v>1571</v>
      </c>
      <c r="E265" s="96">
        <v>91120</v>
      </c>
      <c r="F265" s="94" t="s">
        <v>1623</v>
      </c>
      <c r="G265" s="94" t="s">
        <v>1531</v>
      </c>
      <c r="H265" s="94" t="s">
        <v>1571</v>
      </c>
      <c r="I265" s="96">
        <v>91120</v>
      </c>
      <c r="J265" s="116">
        <v>39448</v>
      </c>
      <c r="K265" s="98" t="s">
        <v>177</v>
      </c>
      <c r="L265" s="94" t="s">
        <v>423</v>
      </c>
      <c r="M265" s="94"/>
      <c r="N265" s="94" t="s">
        <v>198</v>
      </c>
      <c r="O265" s="94" t="s">
        <v>236</v>
      </c>
      <c r="P265" s="94" t="s">
        <v>274</v>
      </c>
      <c r="Q265" s="98" t="s">
        <v>566</v>
      </c>
      <c r="R265" s="94" t="s">
        <v>1857</v>
      </c>
      <c r="S265" s="94" t="s">
        <v>1875</v>
      </c>
      <c r="T265" s="94" t="s">
        <v>1894</v>
      </c>
      <c r="U265" s="94" t="s">
        <v>1571</v>
      </c>
      <c r="V265" s="117" t="s">
        <v>311</v>
      </c>
    </row>
    <row r="266" spans="1:22" ht="38.25" hidden="1" x14ac:dyDescent="0.25">
      <c r="A266" s="220" t="s">
        <v>1916</v>
      </c>
      <c r="B266" s="82">
        <v>91</v>
      </c>
      <c r="C266" s="7" t="s">
        <v>1532</v>
      </c>
      <c r="D266" s="7" t="s">
        <v>1572</v>
      </c>
      <c r="E266" s="14">
        <v>91700</v>
      </c>
      <c r="F266" s="7" t="s">
        <v>1624</v>
      </c>
      <c r="G266" s="7" t="s">
        <v>1684</v>
      </c>
      <c r="H266" s="7" t="s">
        <v>1723</v>
      </c>
      <c r="I266" s="14">
        <v>91390</v>
      </c>
      <c r="J266" s="21">
        <v>38284</v>
      </c>
      <c r="K266" s="28" t="s">
        <v>177</v>
      </c>
      <c r="L266" s="129" t="s">
        <v>319</v>
      </c>
      <c r="M266" s="129"/>
      <c r="N266" s="129" t="s">
        <v>702</v>
      </c>
      <c r="O266" s="129" t="s">
        <v>1804</v>
      </c>
      <c r="P266" s="129" t="s">
        <v>1840</v>
      </c>
      <c r="Q266" s="128" t="s">
        <v>181</v>
      </c>
      <c r="R266" s="129"/>
      <c r="S266" s="129"/>
      <c r="T266" s="129"/>
      <c r="U266" s="129"/>
      <c r="V266" s="28" t="s">
        <v>317</v>
      </c>
    </row>
    <row r="267" spans="1:22" ht="38.25" hidden="1" x14ac:dyDescent="0.25">
      <c r="A267" s="220" t="s">
        <v>1916</v>
      </c>
      <c r="B267" s="1">
        <v>91</v>
      </c>
      <c r="C267" s="134" t="s">
        <v>1532</v>
      </c>
      <c r="D267" s="134" t="s">
        <v>1572</v>
      </c>
      <c r="E267" s="196">
        <v>91700</v>
      </c>
      <c r="F267" s="134" t="s">
        <v>1625</v>
      </c>
      <c r="G267" s="134" t="s">
        <v>1532</v>
      </c>
      <c r="H267" s="134" t="s">
        <v>1572</v>
      </c>
      <c r="I267" s="196">
        <v>91700</v>
      </c>
      <c r="J267" s="18"/>
      <c r="K267" s="24" t="s">
        <v>177</v>
      </c>
      <c r="L267" s="5" t="s">
        <v>319</v>
      </c>
      <c r="M267" s="5"/>
      <c r="N267" s="5" t="s">
        <v>702</v>
      </c>
      <c r="O267" s="5" t="s">
        <v>1804</v>
      </c>
      <c r="P267" s="5" t="s">
        <v>1840</v>
      </c>
      <c r="Q267" s="24" t="s">
        <v>181</v>
      </c>
      <c r="R267" s="5"/>
      <c r="S267" s="5"/>
      <c r="T267" s="5"/>
      <c r="U267" s="5"/>
      <c r="V267" s="24" t="s">
        <v>311</v>
      </c>
    </row>
    <row r="268" spans="1:22" ht="38.25" hidden="1" x14ac:dyDescent="0.25">
      <c r="A268" s="220" t="s">
        <v>1916</v>
      </c>
      <c r="B268" s="1">
        <v>91</v>
      </c>
      <c r="C268" s="134" t="s">
        <v>1532</v>
      </c>
      <c r="D268" s="134" t="s">
        <v>1573</v>
      </c>
      <c r="E268" s="196">
        <v>91700</v>
      </c>
      <c r="F268" s="134" t="s">
        <v>1626</v>
      </c>
      <c r="G268" s="134" t="s">
        <v>1685</v>
      </c>
      <c r="H268" s="134" t="s">
        <v>1724</v>
      </c>
      <c r="I268" s="196">
        <v>91150</v>
      </c>
      <c r="J268" s="18"/>
      <c r="K268" s="24" t="s">
        <v>177</v>
      </c>
      <c r="L268" s="5" t="s">
        <v>319</v>
      </c>
      <c r="M268" s="5"/>
      <c r="N268" s="5" t="s">
        <v>702</v>
      </c>
      <c r="O268" s="5" t="s">
        <v>1804</v>
      </c>
      <c r="P268" s="5" t="s">
        <v>1840</v>
      </c>
      <c r="Q268" s="24" t="s">
        <v>181</v>
      </c>
      <c r="R268" s="5"/>
      <c r="S268" s="5"/>
      <c r="T268" s="5"/>
      <c r="U268" s="5"/>
      <c r="V268" s="24" t="s">
        <v>311</v>
      </c>
    </row>
    <row r="269" spans="1:22" ht="38.25" hidden="1" x14ac:dyDescent="0.25">
      <c r="A269" s="220" t="s">
        <v>1916</v>
      </c>
      <c r="B269" s="1">
        <v>91</v>
      </c>
      <c r="C269" s="134" t="s">
        <v>1532</v>
      </c>
      <c r="D269" s="134" t="s">
        <v>1574</v>
      </c>
      <c r="E269" s="196">
        <v>91700</v>
      </c>
      <c r="F269" s="134" t="s">
        <v>1627</v>
      </c>
      <c r="G269" s="134" t="s">
        <v>1686</v>
      </c>
      <c r="H269" s="134" t="s">
        <v>1725</v>
      </c>
      <c r="I269" s="196">
        <v>91000</v>
      </c>
      <c r="J269" s="18"/>
      <c r="K269" s="24" t="s">
        <v>177</v>
      </c>
      <c r="L269" s="5" t="s">
        <v>319</v>
      </c>
      <c r="M269" s="5"/>
      <c r="N269" s="5" t="s">
        <v>702</v>
      </c>
      <c r="O269" s="5" t="s">
        <v>1804</v>
      </c>
      <c r="P269" s="5" t="s">
        <v>1840</v>
      </c>
      <c r="Q269" s="24" t="s">
        <v>181</v>
      </c>
      <c r="R269" s="5"/>
      <c r="S269" s="5"/>
      <c r="T269" s="5"/>
      <c r="U269" s="5"/>
      <c r="V269" s="24" t="s">
        <v>311</v>
      </c>
    </row>
    <row r="270" spans="1:22" ht="140.25" hidden="1" x14ac:dyDescent="0.25">
      <c r="A270" s="220" t="s">
        <v>1916</v>
      </c>
      <c r="B270" s="1">
        <v>91</v>
      </c>
      <c r="C270" s="5" t="s">
        <v>1533</v>
      </c>
      <c r="D270" s="5" t="s">
        <v>1575</v>
      </c>
      <c r="E270" s="11">
        <v>91290</v>
      </c>
      <c r="F270" s="5" t="s">
        <v>1628</v>
      </c>
      <c r="G270" s="5" t="s">
        <v>1687</v>
      </c>
      <c r="H270" s="5" t="s">
        <v>1575</v>
      </c>
      <c r="I270" s="11">
        <v>91290</v>
      </c>
      <c r="J270" s="18">
        <v>43346</v>
      </c>
      <c r="K270" s="24" t="s">
        <v>174</v>
      </c>
      <c r="L270" s="5" t="s">
        <v>183</v>
      </c>
      <c r="M270" s="5"/>
      <c r="N270" s="5" t="s">
        <v>429</v>
      </c>
      <c r="O270" s="5" t="s">
        <v>1805</v>
      </c>
      <c r="P270" s="5" t="s">
        <v>1841</v>
      </c>
      <c r="Q270" s="24"/>
      <c r="R270" s="5"/>
      <c r="S270" s="5"/>
      <c r="T270" s="5"/>
      <c r="U270" s="5"/>
      <c r="V270" s="24" t="s">
        <v>311</v>
      </c>
    </row>
    <row r="271" spans="1:22" ht="102" hidden="1" x14ac:dyDescent="0.25">
      <c r="A271" s="220" t="s">
        <v>1916</v>
      </c>
      <c r="B271" s="82">
        <v>92</v>
      </c>
      <c r="C271" s="7" t="s">
        <v>1534</v>
      </c>
      <c r="D271" s="7" t="s">
        <v>1576</v>
      </c>
      <c r="E271" s="14">
        <v>92300</v>
      </c>
      <c r="F271" s="7" t="s">
        <v>1498</v>
      </c>
      <c r="G271" s="7" t="s">
        <v>1688</v>
      </c>
      <c r="H271" s="7" t="s">
        <v>1726</v>
      </c>
      <c r="I271" s="14">
        <v>92110</v>
      </c>
      <c r="J271" s="21">
        <v>39052</v>
      </c>
      <c r="K271" s="28" t="s">
        <v>173</v>
      </c>
      <c r="L271" s="7" t="s">
        <v>183</v>
      </c>
      <c r="M271" s="7"/>
      <c r="N271" s="7" t="s">
        <v>429</v>
      </c>
      <c r="O271" s="7" t="s">
        <v>1806</v>
      </c>
      <c r="P271" s="7" t="s">
        <v>1842</v>
      </c>
      <c r="Q271" s="28" t="s">
        <v>307</v>
      </c>
      <c r="R271" s="7"/>
      <c r="S271" s="7" t="s">
        <v>1876</v>
      </c>
      <c r="T271" s="7" t="s">
        <v>1895</v>
      </c>
      <c r="U271" s="7" t="s">
        <v>1912</v>
      </c>
      <c r="V271" s="28" t="s">
        <v>311</v>
      </c>
    </row>
    <row r="272" spans="1:22" ht="38.25" hidden="1" x14ac:dyDescent="0.25">
      <c r="A272" s="220" t="s">
        <v>1916</v>
      </c>
      <c r="B272" s="82">
        <v>92</v>
      </c>
      <c r="C272" s="7" t="s">
        <v>1535</v>
      </c>
      <c r="D272" s="7" t="s">
        <v>1577</v>
      </c>
      <c r="E272" s="14">
        <v>92100</v>
      </c>
      <c r="F272" s="7" t="s">
        <v>1499</v>
      </c>
      <c r="G272" s="7" t="s">
        <v>1535</v>
      </c>
      <c r="H272" s="7" t="s">
        <v>1577</v>
      </c>
      <c r="I272" s="14">
        <v>92100</v>
      </c>
      <c r="J272" s="200">
        <v>38639</v>
      </c>
      <c r="K272" s="28" t="s">
        <v>173</v>
      </c>
      <c r="L272" s="7" t="s">
        <v>183</v>
      </c>
      <c r="M272" s="7"/>
      <c r="N272" s="7" t="s">
        <v>429</v>
      </c>
      <c r="O272" s="7" t="s">
        <v>1806</v>
      </c>
      <c r="P272" s="7" t="s">
        <v>1842</v>
      </c>
      <c r="Q272" s="28" t="s">
        <v>307</v>
      </c>
      <c r="R272" s="7"/>
      <c r="S272" s="7" t="s">
        <v>1876</v>
      </c>
      <c r="T272" s="7" t="s">
        <v>1895</v>
      </c>
      <c r="U272" s="7" t="s">
        <v>1912</v>
      </c>
      <c r="V272" s="28" t="s">
        <v>311</v>
      </c>
    </row>
    <row r="273" spans="1:22" ht="64.5" hidden="1" thickBot="1" x14ac:dyDescent="0.3">
      <c r="A273" s="220" t="s">
        <v>1916</v>
      </c>
      <c r="B273" s="82">
        <v>92</v>
      </c>
      <c r="C273" s="7" t="s">
        <v>1536</v>
      </c>
      <c r="D273" s="7" t="s">
        <v>1578</v>
      </c>
      <c r="E273" s="14">
        <v>92310</v>
      </c>
      <c r="F273" s="7" t="s">
        <v>1629</v>
      </c>
      <c r="G273" s="7" t="s">
        <v>1689</v>
      </c>
      <c r="H273" s="7" t="s">
        <v>1578</v>
      </c>
      <c r="I273" s="14">
        <v>92310</v>
      </c>
      <c r="J273" s="123">
        <v>38362</v>
      </c>
      <c r="K273" s="28" t="s">
        <v>173</v>
      </c>
      <c r="L273" s="7" t="s">
        <v>183</v>
      </c>
      <c r="M273" s="7"/>
      <c r="N273" s="7" t="s">
        <v>1770</v>
      </c>
      <c r="O273" s="7" t="s">
        <v>1807</v>
      </c>
      <c r="P273" s="7" t="s">
        <v>1843</v>
      </c>
      <c r="Q273" s="28" t="s">
        <v>307</v>
      </c>
      <c r="R273" s="7"/>
      <c r="S273" s="7" t="s">
        <v>1876</v>
      </c>
      <c r="T273" s="7" t="s">
        <v>1895</v>
      </c>
      <c r="U273" s="7" t="s">
        <v>1912</v>
      </c>
      <c r="V273" s="28" t="s">
        <v>311</v>
      </c>
    </row>
    <row r="274" spans="1:22" ht="38.25" hidden="1" x14ac:dyDescent="0.25">
      <c r="A274" s="220" t="s">
        <v>1916</v>
      </c>
      <c r="B274" s="110">
        <v>92</v>
      </c>
      <c r="C274" s="112" t="s">
        <v>1537</v>
      </c>
      <c r="D274" s="112" t="s">
        <v>1579</v>
      </c>
      <c r="E274" s="114">
        <v>92320</v>
      </c>
      <c r="F274" s="103" t="s">
        <v>1630</v>
      </c>
      <c r="G274" s="103" t="s">
        <v>1690</v>
      </c>
      <c r="H274" s="103" t="s">
        <v>1727</v>
      </c>
      <c r="I274" s="104">
        <v>92260</v>
      </c>
      <c r="J274" s="106">
        <v>40170</v>
      </c>
      <c r="K274" s="100" t="s">
        <v>173</v>
      </c>
      <c r="L274" s="103" t="s">
        <v>566</v>
      </c>
      <c r="M274" s="103"/>
      <c r="N274" s="103" t="s">
        <v>1771</v>
      </c>
      <c r="O274" s="103" t="s">
        <v>1808</v>
      </c>
      <c r="P274" s="103" t="s">
        <v>1555</v>
      </c>
      <c r="Q274" s="100" t="s">
        <v>181</v>
      </c>
      <c r="R274" s="103"/>
      <c r="S274" s="103" t="s">
        <v>1630</v>
      </c>
      <c r="T274" s="103" t="s">
        <v>1690</v>
      </c>
      <c r="U274" s="103" t="s">
        <v>1727</v>
      </c>
      <c r="V274" s="24" t="s">
        <v>311</v>
      </c>
    </row>
    <row r="275" spans="1:22" ht="51" hidden="1" x14ac:dyDescent="0.25">
      <c r="A275" s="220" t="s">
        <v>1916</v>
      </c>
      <c r="B275" s="1">
        <v>92</v>
      </c>
      <c r="C275" s="5" t="s">
        <v>1538</v>
      </c>
      <c r="D275" s="5" t="s">
        <v>1555</v>
      </c>
      <c r="E275" s="11">
        <v>94800</v>
      </c>
      <c r="F275" s="5" t="s">
        <v>1631</v>
      </c>
      <c r="G275" s="5" t="s">
        <v>1691</v>
      </c>
      <c r="H275" s="5" t="s">
        <v>1728</v>
      </c>
      <c r="I275" s="11">
        <v>92340</v>
      </c>
      <c r="J275" s="18">
        <v>39146</v>
      </c>
      <c r="K275" s="24" t="s">
        <v>173</v>
      </c>
      <c r="L275" s="5" t="s">
        <v>566</v>
      </c>
      <c r="M275" s="5"/>
      <c r="N275" s="5" t="s">
        <v>1772</v>
      </c>
      <c r="O275" s="5" t="s">
        <v>1809</v>
      </c>
      <c r="P275" s="5" t="s">
        <v>1824</v>
      </c>
      <c r="Q275" s="24" t="s">
        <v>307</v>
      </c>
      <c r="R275" s="5"/>
      <c r="S275" s="5" t="s">
        <v>1877</v>
      </c>
      <c r="T275" s="5" t="s">
        <v>1809</v>
      </c>
      <c r="U275" s="5" t="s">
        <v>1824</v>
      </c>
      <c r="V275" s="24" t="s">
        <v>311</v>
      </c>
    </row>
    <row r="276" spans="1:22" ht="38.25" hidden="1" x14ac:dyDescent="0.25">
      <c r="A276" s="220" t="s">
        <v>1916</v>
      </c>
      <c r="B276" s="1">
        <v>92</v>
      </c>
      <c r="C276" s="5" t="s">
        <v>1539</v>
      </c>
      <c r="D276" s="5" t="s">
        <v>262</v>
      </c>
      <c r="E276" s="11">
        <v>75015</v>
      </c>
      <c r="F276" s="5" t="s">
        <v>1632</v>
      </c>
      <c r="G276" s="5" t="s">
        <v>1692</v>
      </c>
      <c r="H276" s="5" t="s">
        <v>1729</v>
      </c>
      <c r="I276" s="11">
        <v>92000</v>
      </c>
      <c r="J276" s="18">
        <v>38873</v>
      </c>
      <c r="K276" s="24" t="s">
        <v>177</v>
      </c>
      <c r="L276" s="5" t="s">
        <v>1229</v>
      </c>
      <c r="M276" s="5"/>
      <c r="N276" s="5" t="s">
        <v>1773</v>
      </c>
      <c r="O276" s="5" t="s">
        <v>1810</v>
      </c>
      <c r="P276" s="5" t="s">
        <v>1844</v>
      </c>
      <c r="Q276" s="24" t="s">
        <v>307</v>
      </c>
      <c r="R276" s="5"/>
      <c r="S276" s="5" t="s">
        <v>1500</v>
      </c>
      <c r="T276" s="5" t="s">
        <v>1896</v>
      </c>
      <c r="U276" s="5" t="s">
        <v>1913</v>
      </c>
      <c r="V276" s="24" t="s">
        <v>311</v>
      </c>
    </row>
    <row r="277" spans="1:22" ht="38.25" hidden="1" x14ac:dyDescent="0.25">
      <c r="A277" s="220" t="s">
        <v>1916</v>
      </c>
      <c r="B277" s="1">
        <v>92</v>
      </c>
      <c r="C277" s="5" t="s">
        <v>1524</v>
      </c>
      <c r="D277" s="5" t="s">
        <v>274</v>
      </c>
      <c r="E277" s="11">
        <v>75015</v>
      </c>
      <c r="F277" s="5" t="s">
        <v>1633</v>
      </c>
      <c r="G277" s="5" t="s">
        <v>1693</v>
      </c>
      <c r="H277" s="5" t="s">
        <v>1730</v>
      </c>
      <c r="I277" s="11">
        <v>92250</v>
      </c>
      <c r="J277" s="18">
        <v>38808</v>
      </c>
      <c r="K277" s="24" t="s">
        <v>173</v>
      </c>
      <c r="L277" s="5" t="s">
        <v>183</v>
      </c>
      <c r="M277" s="5"/>
      <c r="N277" s="5" t="s">
        <v>1774</v>
      </c>
      <c r="O277" s="5" t="s">
        <v>1811</v>
      </c>
      <c r="P277" s="5" t="s">
        <v>1845</v>
      </c>
      <c r="Q277" s="24" t="s">
        <v>307</v>
      </c>
      <c r="R277" s="5"/>
      <c r="S277" s="5" t="s">
        <v>1500</v>
      </c>
      <c r="T277" s="5" t="s">
        <v>1897</v>
      </c>
      <c r="U277" s="5" t="s">
        <v>274</v>
      </c>
      <c r="V277" s="24" t="s">
        <v>311</v>
      </c>
    </row>
    <row r="278" spans="1:22" ht="127.5" hidden="1" x14ac:dyDescent="0.25">
      <c r="A278" s="220" t="s">
        <v>1916</v>
      </c>
      <c r="B278" s="102">
        <v>92</v>
      </c>
      <c r="C278" s="103" t="s">
        <v>1540</v>
      </c>
      <c r="D278" s="103" t="s">
        <v>1580</v>
      </c>
      <c r="E278" s="104">
        <v>92170</v>
      </c>
      <c r="F278" s="103" t="s">
        <v>1634</v>
      </c>
      <c r="G278" s="103" t="s">
        <v>1694</v>
      </c>
      <c r="H278" s="103" t="s">
        <v>1580</v>
      </c>
      <c r="I278" s="104">
        <v>92170</v>
      </c>
      <c r="J278" s="106">
        <v>40886</v>
      </c>
      <c r="K278" s="100" t="s">
        <v>173</v>
      </c>
      <c r="L278" s="103" t="s">
        <v>183</v>
      </c>
      <c r="M278" s="103"/>
      <c r="N278" s="103" t="s">
        <v>1775</v>
      </c>
      <c r="O278" s="103" t="s">
        <v>1812</v>
      </c>
      <c r="P278" s="103" t="s">
        <v>1846</v>
      </c>
      <c r="Q278" s="100" t="s">
        <v>566</v>
      </c>
      <c r="R278" s="103" t="s">
        <v>1858</v>
      </c>
      <c r="S278" s="103" t="s">
        <v>1878</v>
      </c>
      <c r="T278" s="103" t="s">
        <v>1898</v>
      </c>
      <c r="U278" s="103" t="s">
        <v>1580</v>
      </c>
      <c r="V278" s="24" t="s">
        <v>313</v>
      </c>
    </row>
    <row r="279" spans="1:22" ht="38.25" hidden="1" x14ac:dyDescent="0.25">
      <c r="A279" s="220" t="s">
        <v>1916</v>
      </c>
      <c r="B279" s="102">
        <v>92</v>
      </c>
      <c r="C279" s="103" t="s">
        <v>1541</v>
      </c>
      <c r="D279" s="103" t="s">
        <v>1581</v>
      </c>
      <c r="E279" s="104">
        <v>92000</v>
      </c>
      <c r="F279" s="103" t="s">
        <v>1635</v>
      </c>
      <c r="G279" s="103" t="s">
        <v>1695</v>
      </c>
      <c r="H279" s="103" t="s">
        <v>1731</v>
      </c>
      <c r="I279" s="104">
        <v>92000</v>
      </c>
      <c r="J279" s="106">
        <v>43425</v>
      </c>
      <c r="K279" s="100" t="s">
        <v>178</v>
      </c>
      <c r="L279" s="103"/>
      <c r="M279" s="103"/>
      <c r="N279" s="103"/>
      <c r="O279" s="103"/>
      <c r="P279" s="103"/>
      <c r="Q279" s="100" t="s">
        <v>183</v>
      </c>
      <c r="R279" s="103"/>
      <c r="S279" s="103"/>
      <c r="T279" s="103" t="s">
        <v>1899</v>
      </c>
      <c r="U279" s="103" t="s">
        <v>274</v>
      </c>
      <c r="V279" s="24" t="s">
        <v>313</v>
      </c>
    </row>
    <row r="280" spans="1:22" ht="38.25" hidden="1" x14ac:dyDescent="0.25">
      <c r="A280" s="220" t="s">
        <v>1916</v>
      </c>
      <c r="B280" s="82">
        <v>92</v>
      </c>
      <c r="C280" s="7" t="s">
        <v>1542</v>
      </c>
      <c r="D280" s="7" t="s">
        <v>1580</v>
      </c>
      <c r="E280" s="14">
        <v>92170</v>
      </c>
      <c r="F280" s="7" t="s">
        <v>1636</v>
      </c>
      <c r="G280" s="7" t="s">
        <v>1542</v>
      </c>
      <c r="H280" s="7" t="s">
        <v>1580</v>
      </c>
      <c r="I280" s="14">
        <v>92170</v>
      </c>
      <c r="J280" s="21">
        <v>39234</v>
      </c>
      <c r="K280" s="28" t="s">
        <v>172</v>
      </c>
      <c r="L280" s="7" t="s">
        <v>423</v>
      </c>
      <c r="M280" s="7"/>
      <c r="N280" s="7" t="s">
        <v>198</v>
      </c>
      <c r="O280" s="7" t="s">
        <v>1148</v>
      </c>
      <c r="P280" s="7" t="s">
        <v>253</v>
      </c>
      <c r="Q280" s="28" t="s">
        <v>181</v>
      </c>
      <c r="R280" s="7"/>
      <c r="S280" s="7"/>
      <c r="T280" s="7"/>
      <c r="U280" s="7"/>
      <c r="V280" s="28" t="s">
        <v>311</v>
      </c>
    </row>
    <row r="281" spans="1:22" ht="38.25" hidden="1" x14ac:dyDescent="0.25">
      <c r="A281" s="220" t="s">
        <v>1916</v>
      </c>
      <c r="B281" s="102">
        <v>93</v>
      </c>
      <c r="C281" s="103" t="s">
        <v>1543</v>
      </c>
      <c r="D281" s="103" t="s">
        <v>1582</v>
      </c>
      <c r="E281" s="104">
        <v>95680</v>
      </c>
      <c r="F281" s="103" t="s">
        <v>1637</v>
      </c>
      <c r="G281" s="103" t="s">
        <v>1696</v>
      </c>
      <c r="H281" s="103" t="s">
        <v>1732</v>
      </c>
      <c r="I281" s="104">
        <v>93200</v>
      </c>
      <c r="J281" s="106">
        <v>39027</v>
      </c>
      <c r="K281" s="100" t="s">
        <v>173</v>
      </c>
      <c r="L281" s="103" t="s">
        <v>183</v>
      </c>
      <c r="M281" s="103"/>
      <c r="N281" s="103" t="s">
        <v>1776</v>
      </c>
      <c r="O281" s="103" t="s">
        <v>1813</v>
      </c>
      <c r="P281" s="103" t="s">
        <v>1847</v>
      </c>
      <c r="Q281" s="100" t="s">
        <v>277</v>
      </c>
      <c r="R281" s="103" t="s">
        <v>1859</v>
      </c>
      <c r="S281" s="103" t="s">
        <v>1502</v>
      </c>
      <c r="T281" s="103" t="s">
        <v>1823</v>
      </c>
      <c r="U281" s="103" t="s">
        <v>1582</v>
      </c>
      <c r="V281" s="24" t="s">
        <v>311</v>
      </c>
    </row>
    <row r="282" spans="1:22" ht="38.25" hidden="1" x14ac:dyDescent="0.25">
      <c r="A282" s="220" t="s">
        <v>1916</v>
      </c>
      <c r="B282" s="102">
        <v>93</v>
      </c>
      <c r="C282" s="103" t="s">
        <v>1543</v>
      </c>
      <c r="D282" s="103" t="s">
        <v>1582</v>
      </c>
      <c r="E282" s="104">
        <v>95680</v>
      </c>
      <c r="F282" s="103" t="s">
        <v>1638</v>
      </c>
      <c r="G282" s="103" t="s">
        <v>1697</v>
      </c>
      <c r="H282" s="103" t="s">
        <v>1733</v>
      </c>
      <c r="I282" s="104">
        <v>93100</v>
      </c>
      <c r="J282" s="106">
        <v>39697</v>
      </c>
      <c r="K282" s="100" t="s">
        <v>173</v>
      </c>
      <c r="L282" s="103" t="s">
        <v>183</v>
      </c>
      <c r="M282" s="103"/>
      <c r="N282" s="103" t="s">
        <v>1777</v>
      </c>
      <c r="O282" s="103" t="s">
        <v>1814</v>
      </c>
      <c r="P282" s="103" t="s">
        <v>1733</v>
      </c>
      <c r="Q282" s="100" t="s">
        <v>277</v>
      </c>
      <c r="R282" s="103" t="s">
        <v>1859</v>
      </c>
      <c r="S282" s="103" t="s">
        <v>1502</v>
      </c>
      <c r="T282" s="103" t="s">
        <v>1823</v>
      </c>
      <c r="U282" s="103" t="s">
        <v>1582</v>
      </c>
      <c r="V282" s="24" t="s">
        <v>311</v>
      </c>
    </row>
    <row r="283" spans="1:22" ht="76.5" hidden="1" x14ac:dyDescent="0.25">
      <c r="A283" s="220" t="s">
        <v>1916</v>
      </c>
      <c r="B283" s="1">
        <v>93</v>
      </c>
      <c r="C283" s="5" t="s">
        <v>1544</v>
      </c>
      <c r="D283" s="5" t="s">
        <v>1583</v>
      </c>
      <c r="E283" s="11">
        <v>93600</v>
      </c>
      <c r="F283" s="5" t="s">
        <v>1639</v>
      </c>
      <c r="G283" s="5" t="s">
        <v>1544</v>
      </c>
      <c r="H283" s="5" t="s">
        <v>1583</v>
      </c>
      <c r="I283" s="11">
        <v>93600</v>
      </c>
      <c r="J283" s="18"/>
      <c r="K283" s="24" t="s">
        <v>177</v>
      </c>
      <c r="L283" s="5" t="s">
        <v>566</v>
      </c>
      <c r="M283" s="5"/>
      <c r="N283" s="5" t="s">
        <v>1778</v>
      </c>
      <c r="O283" s="5" t="s">
        <v>1815</v>
      </c>
      <c r="P283" s="5" t="s">
        <v>1848</v>
      </c>
      <c r="Q283" s="24" t="s">
        <v>181</v>
      </c>
      <c r="R283" s="5"/>
      <c r="S283" s="5"/>
      <c r="T283" s="5"/>
      <c r="U283" s="5"/>
      <c r="V283" s="24" t="s">
        <v>314</v>
      </c>
    </row>
    <row r="284" spans="1:22" ht="51" hidden="1" x14ac:dyDescent="0.25">
      <c r="A284" s="220" t="s">
        <v>1916</v>
      </c>
      <c r="B284" s="102">
        <v>93</v>
      </c>
      <c r="C284" s="103" t="s">
        <v>1543</v>
      </c>
      <c r="D284" s="103" t="s">
        <v>1582</v>
      </c>
      <c r="E284" s="104">
        <v>95680</v>
      </c>
      <c r="F284" s="103" t="s">
        <v>1640</v>
      </c>
      <c r="G284" s="103" t="s">
        <v>1698</v>
      </c>
      <c r="H284" s="103" t="s">
        <v>1734</v>
      </c>
      <c r="I284" s="104">
        <v>93800</v>
      </c>
      <c r="J284" s="106">
        <v>42767</v>
      </c>
      <c r="K284" s="100" t="s">
        <v>173</v>
      </c>
      <c r="L284" s="103" t="s">
        <v>183</v>
      </c>
      <c r="M284" s="103"/>
      <c r="N284" s="103" t="s">
        <v>1776</v>
      </c>
      <c r="O284" s="103" t="s">
        <v>1813</v>
      </c>
      <c r="P284" s="103" t="s">
        <v>1847</v>
      </c>
      <c r="Q284" s="100" t="s">
        <v>277</v>
      </c>
      <c r="R284" s="103" t="s">
        <v>1859</v>
      </c>
      <c r="S284" s="103" t="s">
        <v>1502</v>
      </c>
      <c r="T284" s="103" t="s">
        <v>1823</v>
      </c>
      <c r="U284" s="103" t="s">
        <v>1582</v>
      </c>
      <c r="V284" s="24" t="s">
        <v>314</v>
      </c>
    </row>
    <row r="285" spans="1:22" ht="38.25" hidden="1" x14ac:dyDescent="0.25">
      <c r="A285" s="220" t="s">
        <v>1916</v>
      </c>
      <c r="B285" s="102">
        <v>93</v>
      </c>
      <c r="C285" s="103" t="s">
        <v>1543</v>
      </c>
      <c r="D285" s="103" t="s">
        <v>1582</v>
      </c>
      <c r="E285" s="104">
        <v>95680</v>
      </c>
      <c r="F285" s="103" t="s">
        <v>1641</v>
      </c>
      <c r="G285" s="103" t="s">
        <v>1699</v>
      </c>
      <c r="H285" s="103" t="s">
        <v>1735</v>
      </c>
      <c r="I285" s="104">
        <v>93000</v>
      </c>
      <c r="J285" s="106">
        <v>43132</v>
      </c>
      <c r="K285" s="100" t="s">
        <v>174</v>
      </c>
      <c r="L285" s="103" t="s">
        <v>183</v>
      </c>
      <c r="M285" s="103"/>
      <c r="N285" s="103" t="s">
        <v>1777</v>
      </c>
      <c r="O285" s="103" t="s">
        <v>1814</v>
      </c>
      <c r="P285" s="103" t="s">
        <v>1733</v>
      </c>
      <c r="Q285" s="100" t="s">
        <v>277</v>
      </c>
      <c r="R285" s="103" t="s">
        <v>1859</v>
      </c>
      <c r="S285" s="103" t="s">
        <v>1502</v>
      </c>
      <c r="T285" s="103" t="s">
        <v>1823</v>
      </c>
      <c r="U285" s="103" t="s">
        <v>1582</v>
      </c>
      <c r="V285" s="24" t="s">
        <v>311</v>
      </c>
    </row>
    <row r="286" spans="1:22" ht="38.25" hidden="1" x14ac:dyDescent="0.25">
      <c r="A286" s="220" t="s">
        <v>1916</v>
      </c>
      <c r="B286" s="102">
        <v>93</v>
      </c>
      <c r="C286" s="103" t="s">
        <v>1543</v>
      </c>
      <c r="D286" s="103" t="s">
        <v>1582</v>
      </c>
      <c r="E286" s="104">
        <v>95680</v>
      </c>
      <c r="F286" s="103" t="s">
        <v>1642</v>
      </c>
      <c r="G286" s="103" t="s">
        <v>1700</v>
      </c>
      <c r="H286" s="103" t="s">
        <v>1736</v>
      </c>
      <c r="I286" s="104">
        <v>93140</v>
      </c>
      <c r="J286" s="106">
        <v>43054</v>
      </c>
      <c r="K286" s="100" t="s">
        <v>173</v>
      </c>
      <c r="L286" s="103" t="s">
        <v>183</v>
      </c>
      <c r="M286" s="103"/>
      <c r="N286" s="103" t="s">
        <v>1777</v>
      </c>
      <c r="O286" s="103" t="s">
        <v>1814</v>
      </c>
      <c r="P286" s="103" t="s">
        <v>1733</v>
      </c>
      <c r="Q286" s="100" t="s">
        <v>277</v>
      </c>
      <c r="R286" s="103" t="s">
        <v>1859</v>
      </c>
      <c r="S286" s="103" t="s">
        <v>1502</v>
      </c>
      <c r="T286" s="103" t="s">
        <v>1823</v>
      </c>
      <c r="U286" s="103" t="s">
        <v>1582</v>
      </c>
      <c r="V286" s="78" t="s">
        <v>311</v>
      </c>
    </row>
    <row r="287" spans="1:22" hidden="1" x14ac:dyDescent="0.25">
      <c r="A287" s="220" t="s">
        <v>1916</v>
      </c>
      <c r="B287" s="102">
        <v>94</v>
      </c>
      <c r="C287" s="103"/>
      <c r="D287" s="103"/>
      <c r="E287" s="104"/>
      <c r="F287" s="103"/>
      <c r="G287" s="103"/>
      <c r="H287" s="103"/>
      <c r="I287" s="104"/>
      <c r="J287" s="106"/>
      <c r="K287" s="100"/>
      <c r="L287" s="103"/>
      <c r="M287" s="103"/>
      <c r="N287" s="103"/>
      <c r="O287" s="103"/>
      <c r="P287" s="103"/>
      <c r="Q287" s="100"/>
      <c r="R287" s="103"/>
      <c r="S287" s="103"/>
      <c r="T287" s="103"/>
      <c r="U287" s="103"/>
      <c r="V287" s="24" t="s">
        <v>3145</v>
      </c>
    </row>
    <row r="288" spans="1:22" ht="51" hidden="1" x14ac:dyDescent="0.25">
      <c r="A288" s="220" t="s">
        <v>1916</v>
      </c>
      <c r="B288" s="1">
        <v>94</v>
      </c>
      <c r="C288" s="5" t="s">
        <v>1545</v>
      </c>
      <c r="D288" s="5" t="s">
        <v>1584</v>
      </c>
      <c r="E288" s="11">
        <v>94600</v>
      </c>
      <c r="F288" s="5" t="s">
        <v>1643</v>
      </c>
      <c r="G288" s="5" t="s">
        <v>1701</v>
      </c>
      <c r="H288" s="5" t="s">
        <v>1737</v>
      </c>
      <c r="I288" s="11">
        <v>94400</v>
      </c>
      <c r="J288" s="18">
        <v>39904</v>
      </c>
      <c r="K288" s="24" t="s">
        <v>173</v>
      </c>
      <c r="L288" s="5" t="s">
        <v>566</v>
      </c>
      <c r="M288" s="5" t="s">
        <v>1749</v>
      </c>
      <c r="N288" s="5" t="s">
        <v>1753</v>
      </c>
      <c r="O288" s="5" t="s">
        <v>1779</v>
      </c>
      <c r="P288" s="5" t="s">
        <v>1816</v>
      </c>
      <c r="Q288" s="24" t="s">
        <v>181</v>
      </c>
      <c r="R288" s="5"/>
      <c r="S288" s="5" t="s">
        <v>1852</v>
      </c>
      <c r="T288" s="5" t="s">
        <v>1854</v>
      </c>
      <c r="U288" s="5" t="s">
        <v>1860</v>
      </c>
      <c r="V288" s="109" t="s">
        <v>311</v>
      </c>
    </row>
    <row r="289" spans="1:22" ht="51" hidden="1" x14ac:dyDescent="0.25">
      <c r="A289" s="220" t="s">
        <v>1916</v>
      </c>
      <c r="B289" s="1">
        <v>94</v>
      </c>
      <c r="C289" s="5" t="s">
        <v>1545</v>
      </c>
      <c r="D289" s="5" t="s">
        <v>1584</v>
      </c>
      <c r="E289" s="11">
        <v>94600</v>
      </c>
      <c r="F289" s="5" t="s">
        <v>1643</v>
      </c>
      <c r="G289" s="5" t="s">
        <v>1701</v>
      </c>
      <c r="H289" s="5" t="s">
        <v>1737</v>
      </c>
      <c r="I289" s="11">
        <v>94400</v>
      </c>
      <c r="J289" s="18">
        <v>39904</v>
      </c>
      <c r="K289" s="24" t="s">
        <v>173</v>
      </c>
      <c r="L289" s="5" t="s">
        <v>566</v>
      </c>
      <c r="M289" s="5" t="s">
        <v>1749</v>
      </c>
      <c r="N289" s="5" t="s">
        <v>1753</v>
      </c>
      <c r="O289" s="5" t="s">
        <v>1779</v>
      </c>
      <c r="P289" s="5" t="s">
        <v>1816</v>
      </c>
      <c r="Q289" s="24" t="s">
        <v>181</v>
      </c>
      <c r="R289" s="5"/>
      <c r="S289" s="5" t="s">
        <v>1852</v>
      </c>
      <c r="T289" s="5" t="s">
        <v>1854</v>
      </c>
      <c r="U289" s="5" t="s">
        <v>1860</v>
      </c>
      <c r="V289" s="109" t="s">
        <v>311</v>
      </c>
    </row>
    <row r="290" spans="1:22" ht="51" hidden="1" x14ac:dyDescent="0.25">
      <c r="A290" s="220" t="s">
        <v>1916</v>
      </c>
      <c r="B290" s="1">
        <v>94</v>
      </c>
      <c r="C290" s="5" t="s">
        <v>1545</v>
      </c>
      <c r="D290" s="5" t="s">
        <v>1584</v>
      </c>
      <c r="E290" s="11">
        <v>94600</v>
      </c>
      <c r="F290" s="5" t="s">
        <v>1644</v>
      </c>
      <c r="G290" s="5" t="s">
        <v>1545</v>
      </c>
      <c r="H290" s="5" t="s">
        <v>1584</v>
      </c>
      <c r="I290" s="11">
        <v>94600</v>
      </c>
      <c r="J290" s="18">
        <v>38961</v>
      </c>
      <c r="K290" s="24" t="s">
        <v>173</v>
      </c>
      <c r="L290" s="5" t="s">
        <v>566</v>
      </c>
      <c r="M290" s="5" t="s">
        <v>1749</v>
      </c>
      <c r="N290" s="5" t="s">
        <v>1753</v>
      </c>
      <c r="O290" s="5" t="s">
        <v>1779</v>
      </c>
      <c r="P290" s="5" t="s">
        <v>1816</v>
      </c>
      <c r="Q290" s="24" t="s">
        <v>181</v>
      </c>
      <c r="R290" s="5"/>
      <c r="S290" s="5" t="s">
        <v>1852</v>
      </c>
      <c r="T290" s="5" t="s">
        <v>1854</v>
      </c>
      <c r="U290" s="5" t="s">
        <v>1860</v>
      </c>
      <c r="V290" s="109" t="s">
        <v>311</v>
      </c>
    </row>
    <row r="291" spans="1:22" ht="51" hidden="1" x14ac:dyDescent="0.25">
      <c r="A291" s="220" t="s">
        <v>1916</v>
      </c>
      <c r="B291" s="1">
        <v>94</v>
      </c>
      <c r="C291" s="5" t="s">
        <v>1546</v>
      </c>
      <c r="D291" s="5" t="s">
        <v>1585</v>
      </c>
      <c r="E291" s="11">
        <v>94370</v>
      </c>
      <c r="F291" s="5" t="s">
        <v>1645</v>
      </c>
      <c r="G291" s="5" t="s">
        <v>1546</v>
      </c>
      <c r="H291" s="5" t="s">
        <v>1585</v>
      </c>
      <c r="I291" s="11">
        <v>94370</v>
      </c>
      <c r="J291" s="18">
        <v>38869</v>
      </c>
      <c r="K291" s="24" t="s">
        <v>177</v>
      </c>
      <c r="L291" s="5" t="s">
        <v>181</v>
      </c>
      <c r="M291" s="5"/>
      <c r="N291" s="5" t="s">
        <v>1780</v>
      </c>
      <c r="O291" s="5" t="s">
        <v>1817</v>
      </c>
      <c r="P291" s="5" t="s">
        <v>1849</v>
      </c>
      <c r="Q291" s="24"/>
      <c r="R291" s="5"/>
      <c r="S291" s="5"/>
      <c r="T291" s="5"/>
      <c r="U291" s="5"/>
      <c r="V291" s="24" t="s">
        <v>314</v>
      </c>
    </row>
    <row r="292" spans="1:22" ht="38.25" hidden="1" x14ac:dyDescent="0.25">
      <c r="A292" s="220" t="s">
        <v>1916</v>
      </c>
      <c r="B292" s="1">
        <v>94</v>
      </c>
      <c r="C292" s="5" t="s">
        <v>1547</v>
      </c>
      <c r="D292" s="5" t="s">
        <v>262</v>
      </c>
      <c r="E292" s="11">
        <v>75015</v>
      </c>
      <c r="F292" s="5" t="s">
        <v>1646</v>
      </c>
      <c r="G292" s="5" t="s">
        <v>1702</v>
      </c>
      <c r="H292" s="5" t="s">
        <v>1738</v>
      </c>
      <c r="I292" s="11">
        <v>94130</v>
      </c>
      <c r="J292" s="18">
        <v>39793</v>
      </c>
      <c r="K292" s="24" t="s">
        <v>172</v>
      </c>
      <c r="L292" s="5" t="s">
        <v>1087</v>
      </c>
      <c r="M292" s="5"/>
      <c r="N292" s="5" t="s">
        <v>429</v>
      </c>
      <c r="O292" s="5" t="s">
        <v>1818</v>
      </c>
      <c r="P292" s="127" t="s">
        <v>1586</v>
      </c>
      <c r="Q292" s="24" t="s">
        <v>307</v>
      </c>
      <c r="R292" s="5"/>
      <c r="S292" s="5" t="s">
        <v>1490</v>
      </c>
      <c r="T292" s="5" t="s">
        <v>1547</v>
      </c>
      <c r="U292" s="5" t="s">
        <v>262</v>
      </c>
      <c r="V292" s="24" t="s">
        <v>311</v>
      </c>
    </row>
    <row r="293" spans="1:22" ht="51" hidden="1" x14ac:dyDescent="0.25">
      <c r="A293" s="220" t="s">
        <v>1916</v>
      </c>
      <c r="B293" s="1">
        <v>94</v>
      </c>
      <c r="C293" s="5" t="s">
        <v>1548</v>
      </c>
      <c r="D293" s="5" t="s">
        <v>1586</v>
      </c>
      <c r="E293" s="11">
        <v>94000</v>
      </c>
      <c r="F293" s="5" t="s">
        <v>1647</v>
      </c>
      <c r="G293" s="5" t="s">
        <v>1548</v>
      </c>
      <c r="H293" s="5" t="s">
        <v>1586</v>
      </c>
      <c r="I293" s="11">
        <v>94000</v>
      </c>
      <c r="J293" s="18">
        <v>38851</v>
      </c>
      <c r="K293" s="24" t="s">
        <v>173</v>
      </c>
      <c r="L293" s="5" t="s">
        <v>183</v>
      </c>
      <c r="M293" s="5"/>
      <c r="N293" s="5" t="s">
        <v>429</v>
      </c>
      <c r="O293" s="5" t="s">
        <v>1818</v>
      </c>
      <c r="P293" s="5" t="s">
        <v>1586</v>
      </c>
      <c r="Q293" s="24" t="s">
        <v>566</v>
      </c>
      <c r="R293" s="5"/>
      <c r="S293" s="5" t="s">
        <v>1879</v>
      </c>
      <c r="T293" s="5" t="s">
        <v>1548</v>
      </c>
      <c r="U293" s="5" t="s">
        <v>1586</v>
      </c>
      <c r="V293" s="24" t="s">
        <v>311</v>
      </c>
    </row>
    <row r="294" spans="1:22" ht="102" hidden="1" x14ac:dyDescent="0.25">
      <c r="A294" s="220" t="s">
        <v>1916</v>
      </c>
      <c r="B294" s="1">
        <v>94</v>
      </c>
      <c r="C294" s="18" t="s">
        <v>1549</v>
      </c>
      <c r="D294" s="24" t="s">
        <v>1587</v>
      </c>
      <c r="E294" s="24">
        <v>92240</v>
      </c>
      <c r="F294" s="18" t="s">
        <v>1648</v>
      </c>
      <c r="G294" s="18" t="s">
        <v>1703</v>
      </c>
      <c r="H294" s="24" t="s">
        <v>1739</v>
      </c>
      <c r="I294" s="24">
        <v>94150</v>
      </c>
      <c r="J294" s="24">
        <v>41967</v>
      </c>
      <c r="K294" s="24" t="s">
        <v>178</v>
      </c>
      <c r="L294" s="5" t="s">
        <v>1750</v>
      </c>
      <c r="M294" s="5"/>
      <c r="N294" s="5" t="s">
        <v>1781</v>
      </c>
      <c r="O294" s="5" t="s">
        <v>1819</v>
      </c>
      <c r="P294" s="5" t="s">
        <v>274</v>
      </c>
      <c r="Q294" s="157"/>
      <c r="R294" s="157"/>
      <c r="S294" s="157"/>
      <c r="T294" s="157"/>
      <c r="U294" s="157"/>
      <c r="V294" s="36" t="s">
        <v>313</v>
      </c>
    </row>
    <row r="295" spans="1:22" ht="51" hidden="1" x14ac:dyDescent="0.25">
      <c r="A295" s="220" t="s">
        <v>1916</v>
      </c>
      <c r="B295" s="1">
        <v>94</v>
      </c>
      <c r="C295" s="18" t="s">
        <v>1550</v>
      </c>
      <c r="D295" s="24" t="s">
        <v>1588</v>
      </c>
      <c r="E295" s="24">
        <v>92240</v>
      </c>
      <c r="F295" s="18" t="s">
        <v>1649</v>
      </c>
      <c r="G295" s="18" t="s">
        <v>1703</v>
      </c>
      <c r="H295" s="24" t="s">
        <v>1740</v>
      </c>
      <c r="I295" s="24">
        <v>94150</v>
      </c>
      <c r="J295" s="24"/>
      <c r="K295" s="24" t="s">
        <v>173</v>
      </c>
      <c r="L295" s="5" t="s">
        <v>319</v>
      </c>
      <c r="M295" s="5"/>
      <c r="N295" s="5" t="s">
        <v>1782</v>
      </c>
      <c r="O295" s="5" t="s">
        <v>1820</v>
      </c>
      <c r="P295" s="5" t="s">
        <v>274</v>
      </c>
      <c r="Q295" s="157"/>
      <c r="R295" s="157"/>
      <c r="S295" s="157"/>
      <c r="T295" s="157"/>
      <c r="U295" s="157"/>
      <c r="V295" s="36" t="s">
        <v>313</v>
      </c>
    </row>
    <row r="296" spans="1:22" ht="63.75" hidden="1" x14ac:dyDescent="0.25">
      <c r="A296" s="220" t="s">
        <v>1916</v>
      </c>
      <c r="B296" s="1">
        <v>94</v>
      </c>
      <c r="C296" s="5" t="s">
        <v>1524</v>
      </c>
      <c r="D296" s="5" t="s">
        <v>274</v>
      </c>
      <c r="E296" s="11">
        <v>75015</v>
      </c>
      <c r="F296" s="5" t="s">
        <v>1650</v>
      </c>
      <c r="G296" s="5" t="s">
        <v>1704</v>
      </c>
      <c r="H296" s="5" t="s">
        <v>1741</v>
      </c>
      <c r="I296" s="11">
        <v>94120</v>
      </c>
      <c r="J296" s="18">
        <v>43416</v>
      </c>
      <c r="K296" s="24" t="s">
        <v>179</v>
      </c>
      <c r="L296" s="5"/>
      <c r="M296" s="5"/>
      <c r="N296" s="5"/>
      <c r="O296" s="5"/>
      <c r="P296" s="5"/>
      <c r="Q296" s="24" t="s">
        <v>663</v>
      </c>
      <c r="R296" s="5"/>
      <c r="S296" s="5" t="s">
        <v>1880</v>
      </c>
      <c r="T296" s="5" t="s">
        <v>1524</v>
      </c>
      <c r="U296" s="5" t="s">
        <v>262</v>
      </c>
      <c r="V296" s="24" t="s">
        <v>311</v>
      </c>
    </row>
    <row r="297" spans="1:22" hidden="1" x14ac:dyDescent="0.25">
      <c r="A297" s="220" t="s">
        <v>1916</v>
      </c>
      <c r="B297" s="102">
        <v>94</v>
      </c>
      <c r="C297" s="227"/>
      <c r="D297" s="227"/>
      <c r="E297" s="227"/>
      <c r="F297" s="227"/>
      <c r="G297" s="227"/>
      <c r="H297" s="227"/>
      <c r="I297" s="227"/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315" t="s">
        <v>3145</v>
      </c>
    </row>
    <row r="298" spans="1:22" ht="114.75" hidden="1" x14ac:dyDescent="0.25">
      <c r="A298" s="220" t="s">
        <v>1916</v>
      </c>
      <c r="B298" s="102">
        <v>95</v>
      </c>
      <c r="C298" s="103" t="s">
        <v>1551</v>
      </c>
      <c r="D298" s="103" t="s">
        <v>262</v>
      </c>
      <c r="E298" s="104">
        <v>75014</v>
      </c>
      <c r="F298" s="103" t="s">
        <v>1651</v>
      </c>
      <c r="G298" s="103" t="s">
        <v>1705</v>
      </c>
      <c r="H298" s="103" t="s">
        <v>1742</v>
      </c>
      <c r="I298" s="104">
        <v>95800</v>
      </c>
      <c r="J298" s="106">
        <v>43525</v>
      </c>
      <c r="K298" s="100" t="s">
        <v>174</v>
      </c>
      <c r="L298" s="103" t="s">
        <v>183</v>
      </c>
      <c r="M298" s="103" t="s">
        <v>1754</v>
      </c>
      <c r="N298" s="103" t="s">
        <v>1783</v>
      </c>
      <c r="O298" s="103" t="s">
        <v>1551</v>
      </c>
      <c r="P298" s="103" t="s">
        <v>274</v>
      </c>
      <c r="Q298" s="100" t="s">
        <v>183</v>
      </c>
      <c r="R298" s="103" t="s">
        <v>1861</v>
      </c>
      <c r="S298" s="103" t="s">
        <v>1765</v>
      </c>
      <c r="T298" s="103" t="s">
        <v>1791</v>
      </c>
      <c r="U298" s="103" t="s">
        <v>262</v>
      </c>
      <c r="V298" s="154" t="s">
        <v>313</v>
      </c>
    </row>
    <row r="299" spans="1:22" ht="38.25" hidden="1" x14ac:dyDescent="0.25">
      <c r="A299" s="220" t="s">
        <v>1916</v>
      </c>
      <c r="B299" s="92">
        <v>95</v>
      </c>
      <c r="C299" s="94" t="s">
        <v>1552</v>
      </c>
      <c r="D299" s="94" t="s">
        <v>1589</v>
      </c>
      <c r="E299" s="96">
        <v>95600</v>
      </c>
      <c r="F299" s="94" t="s">
        <v>1652</v>
      </c>
      <c r="G299" s="94" t="s">
        <v>1552</v>
      </c>
      <c r="H299" s="94" t="s">
        <v>1589</v>
      </c>
      <c r="I299" s="96">
        <v>95600</v>
      </c>
      <c r="J299" s="116">
        <v>39599</v>
      </c>
      <c r="K299" s="98" t="s">
        <v>177</v>
      </c>
      <c r="L299" s="94" t="s">
        <v>1090</v>
      </c>
      <c r="M299" s="94"/>
      <c r="N299" s="94" t="s">
        <v>1784</v>
      </c>
      <c r="O299" s="94" t="s">
        <v>1821</v>
      </c>
      <c r="P299" s="94" t="s">
        <v>274</v>
      </c>
      <c r="Q299" s="98"/>
      <c r="R299" s="94"/>
      <c r="S299" s="94"/>
      <c r="T299" s="94"/>
      <c r="U299" s="94"/>
      <c r="V299" s="98" t="s">
        <v>311</v>
      </c>
    </row>
    <row r="300" spans="1:22" ht="51.75" hidden="1" x14ac:dyDescent="0.25">
      <c r="A300" s="220" t="s">
        <v>1916</v>
      </c>
      <c r="B300" s="2">
        <v>95</v>
      </c>
      <c r="C300" s="5" t="s">
        <v>1553</v>
      </c>
      <c r="D300" s="113" t="s">
        <v>1590</v>
      </c>
      <c r="E300" s="115">
        <v>95200</v>
      </c>
      <c r="F300" s="9" t="s">
        <v>1653</v>
      </c>
      <c r="G300" s="9" t="s">
        <v>1553</v>
      </c>
      <c r="H300" s="9" t="s">
        <v>1590</v>
      </c>
      <c r="I300" s="12">
        <v>95200</v>
      </c>
      <c r="J300" s="19"/>
      <c r="K300" s="26" t="s">
        <v>173</v>
      </c>
      <c r="L300" s="9" t="s">
        <v>181</v>
      </c>
      <c r="M300" s="9"/>
      <c r="N300" s="9" t="s">
        <v>1785</v>
      </c>
      <c r="O300" s="255" t="s">
        <v>1822</v>
      </c>
      <c r="P300" s="9" t="s">
        <v>1846</v>
      </c>
      <c r="Q300" s="26"/>
      <c r="R300" s="9"/>
      <c r="S300" s="9"/>
      <c r="T300" s="9"/>
      <c r="U300" s="9"/>
      <c r="V300" s="24" t="s">
        <v>313</v>
      </c>
    </row>
    <row r="301" spans="1:22" ht="38.25" hidden="1" x14ac:dyDescent="0.25">
      <c r="A301" s="220" t="s">
        <v>1916</v>
      </c>
      <c r="B301" s="1">
        <v>95</v>
      </c>
      <c r="C301" s="5" t="s">
        <v>1524</v>
      </c>
      <c r="D301" s="5" t="s">
        <v>262</v>
      </c>
      <c r="E301" s="11">
        <v>75015</v>
      </c>
      <c r="F301" s="5" t="s">
        <v>1654</v>
      </c>
      <c r="G301" s="5" t="s">
        <v>1706</v>
      </c>
      <c r="H301" s="5" t="s">
        <v>1743</v>
      </c>
      <c r="I301" s="11">
        <v>95100</v>
      </c>
      <c r="J301" s="18">
        <v>41920</v>
      </c>
      <c r="K301" s="24" t="s">
        <v>173</v>
      </c>
      <c r="L301" s="5" t="s">
        <v>183</v>
      </c>
      <c r="M301" s="5"/>
      <c r="N301" s="5" t="s">
        <v>1786</v>
      </c>
      <c r="O301" s="5" t="s">
        <v>1543</v>
      </c>
      <c r="P301" s="5" t="s">
        <v>1850</v>
      </c>
      <c r="Q301" s="24" t="s">
        <v>307</v>
      </c>
      <c r="R301" s="5"/>
      <c r="S301" s="5" t="s">
        <v>1501</v>
      </c>
      <c r="T301" s="5" t="s">
        <v>1524</v>
      </c>
      <c r="U301" s="5" t="s">
        <v>1914</v>
      </c>
      <c r="V301" s="24" t="s">
        <v>311</v>
      </c>
    </row>
    <row r="302" spans="1:22" ht="38.25" hidden="1" x14ac:dyDescent="0.25">
      <c r="A302" s="220" t="s">
        <v>1916</v>
      </c>
      <c r="B302" s="1">
        <v>95</v>
      </c>
      <c r="C302" s="5" t="s">
        <v>1554</v>
      </c>
      <c r="D302" s="5" t="s">
        <v>262</v>
      </c>
      <c r="E302" s="11">
        <v>75015</v>
      </c>
      <c r="F302" s="5" t="s">
        <v>1655</v>
      </c>
      <c r="G302" s="5" t="s">
        <v>1707</v>
      </c>
      <c r="H302" s="5" t="s">
        <v>1744</v>
      </c>
      <c r="I302" s="11">
        <v>95300</v>
      </c>
      <c r="J302" s="18">
        <v>39692</v>
      </c>
      <c r="K302" s="24" t="s">
        <v>173</v>
      </c>
      <c r="L302" s="5" t="s">
        <v>183</v>
      </c>
      <c r="M302" s="5"/>
      <c r="N302" s="5" t="s">
        <v>1786</v>
      </c>
      <c r="O302" s="5" t="s">
        <v>1823</v>
      </c>
      <c r="P302" s="5" t="s">
        <v>1851</v>
      </c>
      <c r="Q302" s="24" t="s">
        <v>307</v>
      </c>
      <c r="R302" s="5"/>
      <c r="S302" s="5" t="s">
        <v>1501</v>
      </c>
      <c r="T302" s="5" t="s">
        <v>1900</v>
      </c>
      <c r="U302" s="5" t="s">
        <v>1914</v>
      </c>
      <c r="V302" s="24" t="s">
        <v>311</v>
      </c>
    </row>
    <row r="303" spans="1:22" ht="38.25" hidden="1" x14ac:dyDescent="0.25">
      <c r="A303" s="220" t="s">
        <v>1916</v>
      </c>
      <c r="B303" s="1">
        <v>95</v>
      </c>
      <c r="C303" s="5" t="s">
        <v>1543</v>
      </c>
      <c r="D303" s="5" t="s">
        <v>1582</v>
      </c>
      <c r="E303" s="11">
        <v>95680</v>
      </c>
      <c r="F303" s="5" t="s">
        <v>1656</v>
      </c>
      <c r="G303" s="5" t="s">
        <v>1708</v>
      </c>
      <c r="H303" s="5" t="s">
        <v>1745</v>
      </c>
      <c r="I303" s="11">
        <v>95340</v>
      </c>
      <c r="J303" s="18">
        <v>43045</v>
      </c>
      <c r="K303" s="24" t="s">
        <v>173</v>
      </c>
      <c r="L303" s="5" t="s">
        <v>183</v>
      </c>
      <c r="M303" s="122"/>
      <c r="N303" s="5" t="s">
        <v>429</v>
      </c>
      <c r="O303" s="5" t="s">
        <v>1543</v>
      </c>
      <c r="P303" s="5" t="s">
        <v>1582</v>
      </c>
      <c r="Q303" s="24" t="s">
        <v>277</v>
      </c>
      <c r="R303" s="5" t="s">
        <v>1859</v>
      </c>
      <c r="S303" s="5" t="s">
        <v>1502</v>
      </c>
      <c r="T303" s="5" t="s">
        <v>1543</v>
      </c>
      <c r="U303" s="5" t="s">
        <v>1582</v>
      </c>
      <c r="V303" s="24" t="s">
        <v>311</v>
      </c>
    </row>
    <row r="304" spans="1:22" ht="38.25" hidden="1" x14ac:dyDescent="0.25">
      <c r="A304" s="220" t="s">
        <v>1916</v>
      </c>
      <c r="B304" s="1">
        <v>95</v>
      </c>
      <c r="C304" s="5" t="s">
        <v>1543</v>
      </c>
      <c r="D304" s="5" t="s">
        <v>1582</v>
      </c>
      <c r="E304" s="11">
        <v>95680</v>
      </c>
      <c r="F304" s="5" t="s">
        <v>1657</v>
      </c>
      <c r="G304" s="5" t="s">
        <v>1709</v>
      </c>
      <c r="H304" s="5" t="s">
        <v>1746</v>
      </c>
      <c r="I304" s="11">
        <v>95400</v>
      </c>
      <c r="J304" s="18">
        <v>39979</v>
      </c>
      <c r="K304" s="24" t="s">
        <v>173</v>
      </c>
      <c r="L304" s="5" t="s">
        <v>183</v>
      </c>
      <c r="M304" s="122"/>
      <c r="N304" s="5" t="s">
        <v>1786</v>
      </c>
      <c r="O304" s="5" t="s">
        <v>1543</v>
      </c>
      <c r="P304" s="5" t="s">
        <v>1582</v>
      </c>
      <c r="Q304" s="24" t="s">
        <v>277</v>
      </c>
      <c r="R304" s="5" t="s">
        <v>1859</v>
      </c>
      <c r="S304" s="5" t="s">
        <v>1502</v>
      </c>
      <c r="T304" s="5" t="s">
        <v>1543</v>
      </c>
      <c r="U304" s="5" t="s">
        <v>1582</v>
      </c>
      <c r="V304" s="24" t="s">
        <v>311</v>
      </c>
    </row>
    <row r="305" spans="1:22" ht="38.25" hidden="1" x14ac:dyDescent="0.25">
      <c r="A305" s="220" t="s">
        <v>1932</v>
      </c>
      <c r="B305" s="1">
        <v>972</v>
      </c>
      <c r="C305" s="5" t="s">
        <v>1917</v>
      </c>
      <c r="D305" s="5" t="s">
        <v>1919</v>
      </c>
      <c r="E305" s="11">
        <v>97234</v>
      </c>
      <c r="F305" s="5" t="s">
        <v>1920</v>
      </c>
      <c r="G305" s="5" t="s">
        <v>1923</v>
      </c>
      <c r="H305" s="5" t="s">
        <v>1919</v>
      </c>
      <c r="I305" s="11">
        <v>97200</v>
      </c>
      <c r="J305" s="18">
        <v>43435</v>
      </c>
      <c r="K305" s="24" t="s">
        <v>177</v>
      </c>
      <c r="L305" s="5" t="s">
        <v>1399</v>
      </c>
      <c r="M305" s="5"/>
      <c r="N305" s="5"/>
      <c r="O305" s="5"/>
      <c r="P305" s="5"/>
      <c r="Q305" s="24" t="s">
        <v>181</v>
      </c>
      <c r="R305" s="5"/>
      <c r="S305" s="5" t="s">
        <v>1929</v>
      </c>
      <c r="T305" s="5" t="s">
        <v>1923</v>
      </c>
      <c r="U305" s="5" t="s">
        <v>1919</v>
      </c>
      <c r="V305" s="24" t="s">
        <v>1235</v>
      </c>
    </row>
    <row r="306" spans="1:22" ht="51" hidden="1" x14ac:dyDescent="0.25">
      <c r="A306" s="220" t="s">
        <v>1932</v>
      </c>
      <c r="B306" s="1">
        <v>972</v>
      </c>
      <c r="C306" s="5" t="s">
        <v>1918</v>
      </c>
      <c r="D306" s="5" t="s">
        <v>1919</v>
      </c>
      <c r="E306" s="11">
        <v>97234</v>
      </c>
      <c r="F306" s="5" t="s">
        <v>1921</v>
      </c>
      <c r="G306" s="5" t="s">
        <v>1924</v>
      </c>
      <c r="H306" s="5" t="s">
        <v>1926</v>
      </c>
      <c r="I306" s="11">
        <v>97230</v>
      </c>
      <c r="J306" s="18">
        <v>42248</v>
      </c>
      <c r="K306" s="25" t="s">
        <v>177</v>
      </c>
      <c r="L306" s="5" t="s">
        <v>1399</v>
      </c>
      <c r="M306" s="5"/>
      <c r="N306" s="5"/>
      <c r="O306" s="5"/>
      <c r="P306" s="5"/>
      <c r="Q306" s="25" t="s">
        <v>181</v>
      </c>
      <c r="R306" s="5"/>
      <c r="S306" s="5" t="s">
        <v>1930</v>
      </c>
      <c r="T306" s="5" t="s">
        <v>1931</v>
      </c>
      <c r="U306" s="5" t="s">
        <v>1926</v>
      </c>
      <c r="V306" s="24" t="s">
        <v>1235</v>
      </c>
    </row>
    <row r="307" spans="1:22" ht="51" hidden="1" x14ac:dyDescent="0.25">
      <c r="A307" s="220" t="s">
        <v>1932</v>
      </c>
      <c r="B307" s="1">
        <v>972</v>
      </c>
      <c r="C307" s="5" t="s">
        <v>1918</v>
      </c>
      <c r="D307" s="5" t="s">
        <v>1919</v>
      </c>
      <c r="E307" s="11">
        <v>97234</v>
      </c>
      <c r="F307" s="5" t="s">
        <v>1922</v>
      </c>
      <c r="G307" s="5" t="s">
        <v>1925</v>
      </c>
      <c r="H307" s="5" t="s">
        <v>1927</v>
      </c>
      <c r="I307" s="11">
        <v>97228</v>
      </c>
      <c r="J307" s="18">
        <v>43468</v>
      </c>
      <c r="K307" s="25" t="s">
        <v>178</v>
      </c>
      <c r="L307" s="5" t="s">
        <v>183</v>
      </c>
      <c r="M307" s="5"/>
      <c r="N307" s="5"/>
      <c r="O307" s="5"/>
      <c r="P307" s="5"/>
      <c r="Q307" s="25" t="s">
        <v>183</v>
      </c>
      <c r="R307" s="5"/>
      <c r="S307" s="5" t="s">
        <v>1928</v>
      </c>
      <c r="T307" s="5" t="s">
        <v>1917</v>
      </c>
      <c r="U307" s="5" t="s">
        <v>1919</v>
      </c>
      <c r="V307" s="24" t="s">
        <v>311</v>
      </c>
    </row>
    <row r="308" spans="1:22" ht="51" hidden="1" x14ac:dyDescent="0.25">
      <c r="A308" s="220" t="s">
        <v>2368</v>
      </c>
      <c r="B308" s="43">
        <v>16</v>
      </c>
      <c r="C308" s="5" t="s">
        <v>1940</v>
      </c>
      <c r="D308" s="5" t="s">
        <v>1992</v>
      </c>
      <c r="E308" s="11">
        <v>16024</v>
      </c>
      <c r="F308" s="5" t="s">
        <v>2036</v>
      </c>
      <c r="G308" s="5" t="s">
        <v>2109</v>
      </c>
      <c r="H308" s="5" t="s">
        <v>1992</v>
      </c>
      <c r="I308" s="11">
        <v>16000</v>
      </c>
      <c r="J308" s="18">
        <v>38991</v>
      </c>
      <c r="K308" s="24" t="s">
        <v>173</v>
      </c>
      <c r="L308" s="5" t="s">
        <v>183</v>
      </c>
      <c r="M308" s="5"/>
      <c r="N308" s="5" t="s">
        <v>429</v>
      </c>
      <c r="O308" s="5" t="s">
        <v>2259</v>
      </c>
      <c r="P308" s="5" t="s">
        <v>1992</v>
      </c>
      <c r="Q308" s="24" t="s">
        <v>566</v>
      </c>
      <c r="R308" s="5"/>
      <c r="S308" s="5" t="s">
        <v>2306</v>
      </c>
      <c r="T308" s="5" t="s">
        <v>2259</v>
      </c>
      <c r="U308" s="5" t="s">
        <v>1992</v>
      </c>
      <c r="V308" s="24" t="s">
        <v>311</v>
      </c>
    </row>
    <row r="309" spans="1:22" ht="51" hidden="1" x14ac:dyDescent="0.25">
      <c r="A309" s="220" t="s">
        <v>2368</v>
      </c>
      <c r="B309" s="43">
        <v>16</v>
      </c>
      <c r="C309" s="5" t="s">
        <v>1940</v>
      </c>
      <c r="D309" s="5" t="s">
        <v>1992</v>
      </c>
      <c r="E309" s="11">
        <v>16024</v>
      </c>
      <c r="F309" s="5" t="s">
        <v>2037</v>
      </c>
      <c r="G309" s="5" t="s">
        <v>2110</v>
      </c>
      <c r="H309" s="5" t="s">
        <v>2172</v>
      </c>
      <c r="I309" s="11">
        <v>16100</v>
      </c>
      <c r="J309" s="18">
        <v>38991</v>
      </c>
      <c r="K309" s="25" t="s">
        <v>173</v>
      </c>
      <c r="L309" s="5" t="s">
        <v>183</v>
      </c>
      <c r="M309" s="5"/>
      <c r="N309" s="5" t="s">
        <v>429</v>
      </c>
      <c r="O309" s="5" t="s">
        <v>2259</v>
      </c>
      <c r="P309" s="5" t="s">
        <v>1992</v>
      </c>
      <c r="Q309" s="25" t="s">
        <v>566</v>
      </c>
      <c r="R309" s="5"/>
      <c r="S309" s="5" t="s">
        <v>2306</v>
      </c>
      <c r="T309" s="5" t="s">
        <v>2259</v>
      </c>
      <c r="U309" s="5" t="s">
        <v>1992</v>
      </c>
      <c r="V309" s="24" t="s">
        <v>311</v>
      </c>
    </row>
    <row r="310" spans="1:22" ht="63.75" hidden="1" x14ac:dyDescent="0.25">
      <c r="A310" s="220" t="s">
        <v>2368</v>
      </c>
      <c r="B310" s="43">
        <v>16</v>
      </c>
      <c r="C310" s="5" t="s">
        <v>1941</v>
      </c>
      <c r="D310" s="5" t="s">
        <v>1993</v>
      </c>
      <c r="E310" s="11">
        <v>16000</v>
      </c>
      <c r="F310" s="5" t="s">
        <v>2038</v>
      </c>
      <c r="G310" s="5" t="s">
        <v>2111</v>
      </c>
      <c r="H310" s="5" t="s">
        <v>1993</v>
      </c>
      <c r="I310" s="11">
        <v>16000</v>
      </c>
      <c r="J310" s="18">
        <v>39083</v>
      </c>
      <c r="K310" s="25" t="s">
        <v>173</v>
      </c>
      <c r="L310" s="5" t="s">
        <v>185</v>
      </c>
      <c r="M310" s="5" t="s">
        <v>2218</v>
      </c>
      <c r="N310" s="5" t="s">
        <v>429</v>
      </c>
      <c r="O310" s="5" t="s">
        <v>2260</v>
      </c>
      <c r="P310" s="5" t="s">
        <v>2296</v>
      </c>
      <c r="Q310" s="25" t="s">
        <v>566</v>
      </c>
      <c r="R310" s="5" t="s">
        <v>192</v>
      </c>
      <c r="S310" s="5" t="s">
        <v>2307</v>
      </c>
      <c r="T310" s="5" t="s">
        <v>2335</v>
      </c>
      <c r="U310" s="5" t="s">
        <v>2357</v>
      </c>
      <c r="V310" s="24" t="s">
        <v>311</v>
      </c>
    </row>
    <row r="311" spans="1:22" ht="63.75" hidden="1" x14ac:dyDescent="0.25">
      <c r="A311" s="220" t="s">
        <v>2368</v>
      </c>
      <c r="B311" s="43">
        <v>16</v>
      </c>
      <c r="C311" s="5" t="s">
        <v>1942</v>
      </c>
      <c r="D311" s="5" t="s">
        <v>1992</v>
      </c>
      <c r="E311" s="11">
        <v>16000</v>
      </c>
      <c r="F311" s="5" t="s">
        <v>2039</v>
      </c>
      <c r="G311" s="5" t="s">
        <v>1942</v>
      </c>
      <c r="H311" s="5" t="s">
        <v>1992</v>
      </c>
      <c r="I311" s="11">
        <v>16000</v>
      </c>
      <c r="J311" s="18">
        <v>39816</v>
      </c>
      <c r="K311" s="24" t="s">
        <v>173</v>
      </c>
      <c r="L311" s="5" t="s">
        <v>185</v>
      </c>
      <c r="M311" s="5" t="s">
        <v>2219</v>
      </c>
      <c r="N311" s="5" t="s">
        <v>2226</v>
      </c>
      <c r="O311" s="5" t="s">
        <v>2261</v>
      </c>
      <c r="P311" s="5" t="s">
        <v>1992</v>
      </c>
      <c r="Q311" s="24" t="s">
        <v>185</v>
      </c>
      <c r="R311" s="5" t="s">
        <v>2305</v>
      </c>
      <c r="S311" s="5" t="s">
        <v>2308</v>
      </c>
      <c r="T311" s="5" t="s">
        <v>2336</v>
      </c>
      <c r="U311" s="5" t="s">
        <v>1992</v>
      </c>
      <c r="V311" s="24" t="s">
        <v>311</v>
      </c>
    </row>
    <row r="312" spans="1:22" ht="102" hidden="1" x14ac:dyDescent="0.25">
      <c r="A312" s="220" t="s">
        <v>2368</v>
      </c>
      <c r="B312" s="43">
        <v>19</v>
      </c>
      <c r="C312" s="5" t="s">
        <v>1943</v>
      </c>
      <c r="D312" s="5" t="s">
        <v>1994</v>
      </c>
      <c r="E312" s="11">
        <v>19360</v>
      </c>
      <c r="F312" s="5" t="s">
        <v>2040</v>
      </c>
      <c r="G312" s="5" t="s">
        <v>2112</v>
      </c>
      <c r="H312" s="5" t="s">
        <v>1996</v>
      </c>
      <c r="I312" s="11">
        <v>19000</v>
      </c>
      <c r="J312" s="18">
        <v>43282</v>
      </c>
      <c r="K312" s="25" t="s">
        <v>174</v>
      </c>
      <c r="L312" s="5" t="s">
        <v>183</v>
      </c>
      <c r="M312" s="5" t="s">
        <v>2220</v>
      </c>
      <c r="N312" s="5" t="s">
        <v>2227</v>
      </c>
      <c r="O312" s="5"/>
      <c r="P312" s="5"/>
      <c r="Q312" s="25" t="s">
        <v>184</v>
      </c>
      <c r="R312" s="5"/>
      <c r="S312" s="5" t="s">
        <v>1933</v>
      </c>
      <c r="T312" s="5" t="s">
        <v>1943</v>
      </c>
      <c r="U312" s="5" t="s">
        <v>1994</v>
      </c>
      <c r="V312" s="24" t="s">
        <v>313</v>
      </c>
    </row>
    <row r="313" spans="1:22" ht="76.5" hidden="1" x14ac:dyDescent="0.25">
      <c r="A313" s="220" t="s">
        <v>2368</v>
      </c>
      <c r="B313" s="1">
        <v>19</v>
      </c>
      <c r="C313" s="5" t="s">
        <v>1944</v>
      </c>
      <c r="D313" s="5" t="s">
        <v>1995</v>
      </c>
      <c r="E313" s="11">
        <v>19100</v>
      </c>
      <c r="F313" s="5" t="s">
        <v>2041</v>
      </c>
      <c r="G313" s="5" t="s">
        <v>2113</v>
      </c>
      <c r="H313" s="5" t="s">
        <v>1995</v>
      </c>
      <c r="I313" s="11">
        <v>19100</v>
      </c>
      <c r="J313" s="18">
        <v>38777</v>
      </c>
      <c r="K313" s="25" t="s">
        <v>173</v>
      </c>
      <c r="L313" s="5" t="s">
        <v>182</v>
      </c>
      <c r="M313" s="5"/>
      <c r="N313" s="5" t="s">
        <v>2228</v>
      </c>
      <c r="O313" s="5" t="s">
        <v>2262</v>
      </c>
      <c r="P313" s="5" t="s">
        <v>1996</v>
      </c>
      <c r="Q313" s="25" t="s">
        <v>184</v>
      </c>
      <c r="R313" s="5"/>
      <c r="S313" s="5" t="s">
        <v>2309</v>
      </c>
      <c r="T313" s="5" t="s">
        <v>2337</v>
      </c>
      <c r="U313" s="5" t="s">
        <v>1997</v>
      </c>
      <c r="V313" s="24" t="s">
        <v>311</v>
      </c>
    </row>
    <row r="314" spans="1:22" ht="76.5" hidden="1" x14ac:dyDescent="0.25">
      <c r="A314" s="220" t="s">
        <v>2368</v>
      </c>
      <c r="B314" s="1">
        <v>19</v>
      </c>
      <c r="C314" s="5" t="s">
        <v>1945</v>
      </c>
      <c r="D314" s="5" t="s">
        <v>1996</v>
      </c>
      <c r="E314" s="11">
        <v>19000</v>
      </c>
      <c r="F314" s="5" t="s">
        <v>2042</v>
      </c>
      <c r="G314" s="5" t="s">
        <v>1945</v>
      </c>
      <c r="H314" s="5" t="s">
        <v>1996</v>
      </c>
      <c r="I314" s="11">
        <v>19000</v>
      </c>
      <c r="J314" s="18">
        <v>39142</v>
      </c>
      <c r="K314" s="25" t="s">
        <v>173</v>
      </c>
      <c r="L314" s="5" t="s">
        <v>182</v>
      </c>
      <c r="M314" s="5"/>
      <c r="N314" s="5" t="s">
        <v>2228</v>
      </c>
      <c r="O314" s="5" t="s">
        <v>2262</v>
      </c>
      <c r="P314" s="5" t="s">
        <v>1996</v>
      </c>
      <c r="Q314" s="25" t="s">
        <v>184</v>
      </c>
      <c r="R314" s="5"/>
      <c r="S314" s="5" t="s">
        <v>2309</v>
      </c>
      <c r="T314" s="5" t="s">
        <v>2337</v>
      </c>
      <c r="U314" s="5" t="s">
        <v>1997</v>
      </c>
      <c r="V314" s="24" t="s">
        <v>311</v>
      </c>
    </row>
    <row r="315" spans="1:22" ht="76.5" hidden="1" x14ac:dyDescent="0.25">
      <c r="A315" s="220" t="s">
        <v>2368</v>
      </c>
      <c r="B315" s="1">
        <v>19</v>
      </c>
      <c r="C315" s="5" t="s">
        <v>1946</v>
      </c>
      <c r="D315" s="5" t="s">
        <v>1997</v>
      </c>
      <c r="E315" s="11">
        <v>19200</v>
      </c>
      <c r="F315" s="5" t="s">
        <v>2043</v>
      </c>
      <c r="G315" s="5" t="s">
        <v>2114</v>
      </c>
      <c r="H315" s="5" t="s">
        <v>1997</v>
      </c>
      <c r="I315" s="11">
        <v>19200</v>
      </c>
      <c r="J315" s="18">
        <v>39142</v>
      </c>
      <c r="K315" s="25" t="s">
        <v>173</v>
      </c>
      <c r="L315" s="5" t="s">
        <v>182</v>
      </c>
      <c r="M315" s="5"/>
      <c r="N315" s="5" t="s">
        <v>2228</v>
      </c>
      <c r="O315" s="5" t="s">
        <v>2262</v>
      </c>
      <c r="P315" s="5" t="s">
        <v>1996</v>
      </c>
      <c r="Q315" s="25" t="s">
        <v>184</v>
      </c>
      <c r="R315" s="5"/>
      <c r="S315" s="5" t="s">
        <v>2309</v>
      </c>
      <c r="T315" s="5" t="s">
        <v>2337</v>
      </c>
      <c r="U315" s="5" t="s">
        <v>1997</v>
      </c>
      <c r="V315" s="24" t="s">
        <v>311</v>
      </c>
    </row>
    <row r="316" spans="1:22" ht="63.75" hidden="1" x14ac:dyDescent="0.25">
      <c r="A316" s="220" t="s">
        <v>2368</v>
      </c>
      <c r="B316" s="1">
        <v>23</v>
      </c>
      <c r="C316" s="132" t="s">
        <v>1947</v>
      </c>
      <c r="D316" s="132" t="s">
        <v>1998</v>
      </c>
      <c r="E316" s="138">
        <v>23003</v>
      </c>
      <c r="F316" s="132" t="s">
        <v>2044</v>
      </c>
      <c r="G316" s="132" t="s">
        <v>2115</v>
      </c>
      <c r="H316" s="132" t="s">
        <v>1998</v>
      </c>
      <c r="I316" s="138">
        <v>23000</v>
      </c>
      <c r="J316" s="143">
        <v>38961</v>
      </c>
      <c r="K316" s="148" t="s">
        <v>173</v>
      </c>
      <c r="L316" s="5" t="s">
        <v>183</v>
      </c>
      <c r="M316" s="5"/>
      <c r="N316" s="5" t="s">
        <v>2229</v>
      </c>
      <c r="O316" s="5" t="s">
        <v>2263</v>
      </c>
      <c r="P316" s="5" t="s">
        <v>1998</v>
      </c>
      <c r="Q316" s="24" t="s">
        <v>181</v>
      </c>
      <c r="R316" s="5"/>
      <c r="S316" s="132" t="s">
        <v>1934</v>
      </c>
      <c r="T316" s="5" t="s">
        <v>2263</v>
      </c>
      <c r="U316" s="5" t="s">
        <v>1998</v>
      </c>
      <c r="V316" s="24" t="s">
        <v>311</v>
      </c>
    </row>
    <row r="317" spans="1:22" ht="63.75" hidden="1" x14ac:dyDescent="0.25">
      <c r="A317" s="220" t="s">
        <v>2368</v>
      </c>
      <c r="B317" s="1">
        <v>23</v>
      </c>
      <c r="C317" s="133" t="s">
        <v>1947</v>
      </c>
      <c r="D317" s="133" t="s">
        <v>1998</v>
      </c>
      <c r="E317" s="139">
        <v>23003</v>
      </c>
      <c r="F317" s="133" t="s">
        <v>2045</v>
      </c>
      <c r="G317" s="133" t="s">
        <v>2116</v>
      </c>
      <c r="H317" s="133" t="s">
        <v>2173</v>
      </c>
      <c r="I317" s="139">
        <v>23008</v>
      </c>
      <c r="J317" s="144">
        <v>39508</v>
      </c>
      <c r="K317" s="149" t="s">
        <v>173</v>
      </c>
      <c r="L317" s="5" t="s">
        <v>183</v>
      </c>
      <c r="M317" s="5"/>
      <c r="N317" s="5" t="s">
        <v>2229</v>
      </c>
      <c r="O317" s="5" t="s">
        <v>2263</v>
      </c>
      <c r="P317" s="5" t="s">
        <v>1998</v>
      </c>
      <c r="Q317" s="25" t="s">
        <v>181</v>
      </c>
      <c r="R317" s="5"/>
      <c r="S317" s="132" t="s">
        <v>1934</v>
      </c>
      <c r="T317" s="5" t="s">
        <v>2263</v>
      </c>
      <c r="U317" s="5" t="s">
        <v>1998</v>
      </c>
      <c r="V317" s="24" t="s">
        <v>314</v>
      </c>
    </row>
    <row r="318" spans="1:22" ht="76.5" hidden="1" x14ac:dyDescent="0.25">
      <c r="A318" s="220" t="s">
        <v>2368</v>
      </c>
      <c r="B318" s="130">
        <v>24</v>
      </c>
      <c r="C318" s="228" t="s">
        <v>1948</v>
      </c>
      <c r="D318" s="228" t="s">
        <v>1999</v>
      </c>
      <c r="E318" s="234">
        <v>24750</v>
      </c>
      <c r="F318" s="228" t="s">
        <v>2046</v>
      </c>
      <c r="G318" s="90" t="s">
        <v>2117</v>
      </c>
      <c r="H318" s="134" t="s">
        <v>2174</v>
      </c>
      <c r="I318" s="140">
        <v>24100</v>
      </c>
      <c r="J318" s="145">
        <v>38749</v>
      </c>
      <c r="K318" s="150" t="s">
        <v>173</v>
      </c>
      <c r="L318" s="5" t="s">
        <v>423</v>
      </c>
      <c r="M318" s="5"/>
      <c r="N318" s="5" t="s">
        <v>2230</v>
      </c>
      <c r="O318" s="5" t="s">
        <v>2264</v>
      </c>
      <c r="P318" s="5" t="s">
        <v>2175</v>
      </c>
      <c r="Q318" s="25" t="s">
        <v>307</v>
      </c>
      <c r="R318" s="5"/>
      <c r="S318" s="5" t="s">
        <v>2310</v>
      </c>
      <c r="T318" s="5" t="s">
        <v>1948</v>
      </c>
      <c r="U318" s="5" t="s">
        <v>1999</v>
      </c>
      <c r="V318" s="24" t="s">
        <v>311</v>
      </c>
    </row>
    <row r="319" spans="1:22" ht="76.5" hidden="1" x14ac:dyDescent="0.25">
      <c r="A319" s="220" t="s">
        <v>2368</v>
      </c>
      <c r="B319" s="1">
        <v>24</v>
      </c>
      <c r="C319" s="89" t="s">
        <v>1948</v>
      </c>
      <c r="D319" s="89" t="s">
        <v>1999</v>
      </c>
      <c r="E319" s="235">
        <v>24750</v>
      </c>
      <c r="F319" s="103" t="s">
        <v>2047</v>
      </c>
      <c r="G319" s="103" t="s">
        <v>2118</v>
      </c>
      <c r="H319" s="5" t="s">
        <v>2175</v>
      </c>
      <c r="I319" s="11">
        <v>24000</v>
      </c>
      <c r="J319" s="18">
        <v>38749</v>
      </c>
      <c r="K319" s="25" t="s">
        <v>173</v>
      </c>
      <c r="L319" s="5" t="s">
        <v>423</v>
      </c>
      <c r="M319" s="5"/>
      <c r="N319" s="5" t="s">
        <v>2230</v>
      </c>
      <c r="O319" s="5" t="s">
        <v>2264</v>
      </c>
      <c r="P319" s="5" t="s">
        <v>2175</v>
      </c>
      <c r="Q319" s="25" t="s">
        <v>307</v>
      </c>
      <c r="R319" s="5"/>
      <c r="S319" s="5" t="s">
        <v>2310</v>
      </c>
      <c r="T319" s="5" t="s">
        <v>1948</v>
      </c>
      <c r="U319" s="5" t="s">
        <v>1999</v>
      </c>
      <c r="V319" s="24" t="s">
        <v>311</v>
      </c>
    </row>
    <row r="320" spans="1:22" ht="76.5" hidden="1" x14ac:dyDescent="0.25">
      <c r="A320" s="220" t="s">
        <v>2368</v>
      </c>
      <c r="B320" s="1">
        <v>24</v>
      </c>
      <c r="C320" s="89" t="s">
        <v>1948</v>
      </c>
      <c r="D320" s="89" t="s">
        <v>1999</v>
      </c>
      <c r="E320" s="235">
        <v>24750</v>
      </c>
      <c r="F320" s="103" t="s">
        <v>2048</v>
      </c>
      <c r="G320" s="103" t="s">
        <v>2119</v>
      </c>
      <c r="H320" s="5" t="s">
        <v>2176</v>
      </c>
      <c r="I320" s="11">
        <v>24200</v>
      </c>
      <c r="J320" s="18">
        <v>41913</v>
      </c>
      <c r="K320" s="25" t="s">
        <v>173</v>
      </c>
      <c r="L320" s="5" t="s">
        <v>423</v>
      </c>
      <c r="M320" s="5"/>
      <c r="N320" s="5" t="s">
        <v>2230</v>
      </c>
      <c r="O320" s="5" t="s">
        <v>2264</v>
      </c>
      <c r="P320" s="5" t="s">
        <v>2175</v>
      </c>
      <c r="Q320" s="25" t="s">
        <v>307</v>
      </c>
      <c r="R320" s="5"/>
      <c r="S320" s="5" t="s">
        <v>2310</v>
      </c>
      <c r="T320" s="5" t="s">
        <v>1948</v>
      </c>
      <c r="U320" s="5" t="s">
        <v>1999</v>
      </c>
      <c r="V320" s="24" t="s">
        <v>311</v>
      </c>
    </row>
    <row r="321" spans="1:22" ht="76.5" hidden="1" x14ac:dyDescent="0.25">
      <c r="A321" s="220" t="s">
        <v>2368</v>
      </c>
      <c r="B321" s="1">
        <v>24</v>
      </c>
      <c r="C321" s="103" t="s">
        <v>1948</v>
      </c>
      <c r="D321" s="103" t="s">
        <v>1999</v>
      </c>
      <c r="E321" s="104">
        <v>24750</v>
      </c>
      <c r="F321" s="103" t="s">
        <v>2049</v>
      </c>
      <c r="G321" s="103" t="s">
        <v>2120</v>
      </c>
      <c r="H321" s="5" t="s">
        <v>2177</v>
      </c>
      <c r="I321" s="11">
        <v>24190</v>
      </c>
      <c r="J321" s="18">
        <v>42340</v>
      </c>
      <c r="K321" s="25" t="s">
        <v>173</v>
      </c>
      <c r="L321" s="5" t="s">
        <v>423</v>
      </c>
      <c r="M321" s="5"/>
      <c r="N321" s="5" t="s">
        <v>2230</v>
      </c>
      <c r="O321" s="5" t="s">
        <v>2264</v>
      </c>
      <c r="P321" s="5" t="s">
        <v>2175</v>
      </c>
      <c r="Q321" s="25" t="s">
        <v>307</v>
      </c>
      <c r="R321" s="5"/>
      <c r="S321" s="5" t="s">
        <v>2310</v>
      </c>
      <c r="T321" s="5" t="s">
        <v>1948</v>
      </c>
      <c r="U321" s="5" t="s">
        <v>1999</v>
      </c>
      <c r="V321" s="24" t="s">
        <v>311</v>
      </c>
    </row>
    <row r="322" spans="1:22" ht="76.5" hidden="1" x14ac:dyDescent="0.25">
      <c r="A322" s="220" t="s">
        <v>2368</v>
      </c>
      <c r="B322" s="1">
        <v>24</v>
      </c>
      <c r="C322" s="79" t="s">
        <v>1948</v>
      </c>
      <c r="D322" s="79" t="s">
        <v>1999</v>
      </c>
      <c r="E322" s="177">
        <v>24750</v>
      </c>
      <c r="F322" s="5" t="s">
        <v>2050</v>
      </c>
      <c r="G322" s="5" t="s">
        <v>2121</v>
      </c>
      <c r="H322" s="5" t="s">
        <v>2178</v>
      </c>
      <c r="I322" s="11">
        <v>24300</v>
      </c>
      <c r="J322" s="18">
        <v>42809</v>
      </c>
      <c r="K322" s="25" t="s">
        <v>173</v>
      </c>
      <c r="L322" s="5" t="s">
        <v>423</v>
      </c>
      <c r="M322" s="5"/>
      <c r="N322" s="5" t="s">
        <v>2230</v>
      </c>
      <c r="O322" s="5" t="s">
        <v>2264</v>
      </c>
      <c r="P322" s="5" t="s">
        <v>2175</v>
      </c>
      <c r="Q322" s="24" t="s">
        <v>307</v>
      </c>
      <c r="R322" s="5"/>
      <c r="S322" s="5" t="s">
        <v>2310</v>
      </c>
      <c r="T322" s="5" t="s">
        <v>1948</v>
      </c>
      <c r="U322" s="5" t="s">
        <v>1999</v>
      </c>
      <c r="V322" s="24" t="s">
        <v>311</v>
      </c>
    </row>
    <row r="323" spans="1:22" ht="76.5" hidden="1" x14ac:dyDescent="0.25">
      <c r="A323" s="220" t="s">
        <v>2368</v>
      </c>
      <c r="B323" s="1">
        <v>24</v>
      </c>
      <c r="C323" s="5" t="s">
        <v>1948</v>
      </c>
      <c r="D323" s="5" t="s">
        <v>1999</v>
      </c>
      <c r="E323" s="11">
        <v>24750</v>
      </c>
      <c r="F323" s="5" t="s">
        <v>2051</v>
      </c>
      <c r="G323" s="5" t="s">
        <v>2122</v>
      </c>
      <c r="H323" s="5" t="s">
        <v>2179</v>
      </c>
      <c r="I323" s="11">
        <v>24210</v>
      </c>
      <c r="J323" s="18">
        <v>42826</v>
      </c>
      <c r="K323" s="25" t="s">
        <v>173</v>
      </c>
      <c r="L323" s="5" t="s">
        <v>423</v>
      </c>
      <c r="M323" s="5"/>
      <c r="N323" s="5" t="s">
        <v>2230</v>
      </c>
      <c r="O323" s="5" t="s">
        <v>2264</v>
      </c>
      <c r="P323" s="5" t="s">
        <v>2175</v>
      </c>
      <c r="Q323" s="24" t="s">
        <v>307</v>
      </c>
      <c r="R323" s="5"/>
      <c r="S323" s="5" t="s">
        <v>2310</v>
      </c>
      <c r="T323" s="5" t="s">
        <v>1948</v>
      </c>
      <c r="U323" s="5" t="s">
        <v>1999</v>
      </c>
      <c r="V323" s="24" t="s">
        <v>311</v>
      </c>
    </row>
    <row r="324" spans="1:22" ht="76.5" hidden="1" x14ac:dyDescent="0.25">
      <c r="A324" s="220" t="s">
        <v>2368</v>
      </c>
      <c r="B324" s="1">
        <v>24</v>
      </c>
      <c r="C324" s="5" t="s">
        <v>1949</v>
      </c>
      <c r="D324" s="5" t="s">
        <v>1999</v>
      </c>
      <c r="E324" s="11">
        <v>24750</v>
      </c>
      <c r="F324" s="5" t="s">
        <v>2052</v>
      </c>
      <c r="G324" s="5" t="s">
        <v>2123</v>
      </c>
      <c r="H324" s="5" t="s">
        <v>2180</v>
      </c>
      <c r="I324" s="11">
        <v>24700</v>
      </c>
      <c r="J324" s="18">
        <v>43160</v>
      </c>
      <c r="K324" s="25" t="s">
        <v>174</v>
      </c>
      <c r="L324" s="5" t="s">
        <v>423</v>
      </c>
      <c r="M324" s="5"/>
      <c r="N324" s="5" t="s">
        <v>2230</v>
      </c>
      <c r="O324" s="5" t="s">
        <v>2264</v>
      </c>
      <c r="P324" s="5" t="s">
        <v>2175</v>
      </c>
      <c r="Q324" s="24" t="s">
        <v>307</v>
      </c>
      <c r="R324" s="5"/>
      <c r="S324" s="5" t="s">
        <v>2310</v>
      </c>
      <c r="T324" s="5" t="s">
        <v>1948</v>
      </c>
      <c r="U324" s="5" t="s">
        <v>1999</v>
      </c>
      <c r="V324" s="24" t="s">
        <v>311</v>
      </c>
    </row>
    <row r="325" spans="1:22" ht="76.5" hidden="1" x14ac:dyDescent="0.25">
      <c r="A325" s="220" t="s">
        <v>2368</v>
      </c>
      <c r="B325" s="1">
        <v>24</v>
      </c>
      <c r="C325" s="5" t="s">
        <v>1949</v>
      </c>
      <c r="D325" s="5" t="s">
        <v>1999</v>
      </c>
      <c r="E325" s="11">
        <v>24750</v>
      </c>
      <c r="F325" s="5" t="s">
        <v>2053</v>
      </c>
      <c r="G325" s="5" t="s">
        <v>2124</v>
      </c>
      <c r="H325" s="5" t="s">
        <v>2181</v>
      </c>
      <c r="I325" s="11">
        <v>33220</v>
      </c>
      <c r="J325" s="18">
        <v>43252</v>
      </c>
      <c r="K325" s="25" t="s">
        <v>174</v>
      </c>
      <c r="L325" s="5" t="s">
        <v>423</v>
      </c>
      <c r="M325" s="5"/>
      <c r="N325" s="5" t="s">
        <v>2230</v>
      </c>
      <c r="O325" s="5" t="s">
        <v>2264</v>
      </c>
      <c r="P325" s="5" t="s">
        <v>2175</v>
      </c>
      <c r="Q325" s="24" t="s">
        <v>307</v>
      </c>
      <c r="R325" s="5"/>
      <c r="S325" s="5" t="s">
        <v>2310</v>
      </c>
      <c r="T325" s="5" t="s">
        <v>1948</v>
      </c>
      <c r="U325" s="5" t="s">
        <v>1999</v>
      </c>
      <c r="V325" s="24" t="s">
        <v>311</v>
      </c>
    </row>
    <row r="326" spans="1:22" ht="76.5" hidden="1" x14ac:dyDescent="0.25">
      <c r="A326" s="220" t="s">
        <v>2368</v>
      </c>
      <c r="B326" s="1">
        <v>24</v>
      </c>
      <c r="C326" s="134" t="s">
        <v>1950</v>
      </c>
      <c r="D326" s="134" t="s">
        <v>2000</v>
      </c>
      <c r="E326" s="140">
        <v>24190</v>
      </c>
      <c r="F326" s="134" t="s">
        <v>2054</v>
      </c>
      <c r="G326" s="134" t="s">
        <v>2125</v>
      </c>
      <c r="H326" s="134" t="s">
        <v>2174</v>
      </c>
      <c r="I326" s="140">
        <v>24100</v>
      </c>
      <c r="J326" s="145">
        <v>42373</v>
      </c>
      <c r="K326" s="150" t="s">
        <v>173</v>
      </c>
      <c r="L326" s="5" t="s">
        <v>183</v>
      </c>
      <c r="M326" s="5"/>
      <c r="N326" s="5" t="s">
        <v>2231</v>
      </c>
      <c r="O326" s="5" t="s">
        <v>2265</v>
      </c>
      <c r="P326" s="5" t="s">
        <v>2174</v>
      </c>
      <c r="Q326" s="25" t="s">
        <v>184</v>
      </c>
      <c r="R326" s="5"/>
      <c r="S326" s="5" t="s">
        <v>2311</v>
      </c>
      <c r="T326" s="5" t="s">
        <v>1950</v>
      </c>
      <c r="U326" s="5" t="s">
        <v>2000</v>
      </c>
      <c r="V326" s="24" t="s">
        <v>1241</v>
      </c>
    </row>
    <row r="327" spans="1:22" ht="76.5" hidden="1" x14ac:dyDescent="0.25">
      <c r="A327" s="220" t="s">
        <v>2368</v>
      </c>
      <c r="B327" s="1">
        <v>24</v>
      </c>
      <c r="C327" s="5" t="s">
        <v>1950</v>
      </c>
      <c r="D327" s="5" t="s">
        <v>2000</v>
      </c>
      <c r="E327" s="11">
        <v>24190</v>
      </c>
      <c r="F327" s="5" t="s">
        <v>2055</v>
      </c>
      <c r="G327" s="5" t="s">
        <v>2126</v>
      </c>
      <c r="H327" s="5" t="s">
        <v>2175</v>
      </c>
      <c r="I327" s="11">
        <v>24000</v>
      </c>
      <c r="J327" s="18">
        <v>43467</v>
      </c>
      <c r="K327" s="25" t="s">
        <v>174</v>
      </c>
      <c r="L327" s="5" t="s">
        <v>183</v>
      </c>
      <c r="M327" s="5"/>
      <c r="N327" s="5" t="s">
        <v>2231</v>
      </c>
      <c r="O327" s="5" t="s">
        <v>2266</v>
      </c>
      <c r="P327" s="5" t="s">
        <v>2174</v>
      </c>
      <c r="Q327" s="25" t="s">
        <v>184</v>
      </c>
      <c r="R327" s="5"/>
      <c r="S327" s="5" t="s">
        <v>2311</v>
      </c>
      <c r="T327" s="5" t="s">
        <v>1950</v>
      </c>
      <c r="U327" s="5" t="s">
        <v>2000</v>
      </c>
      <c r="V327" s="24" t="s">
        <v>1241</v>
      </c>
    </row>
    <row r="328" spans="1:22" ht="63.75" hidden="1" x14ac:dyDescent="0.25">
      <c r="A328" s="220" t="s">
        <v>2368</v>
      </c>
      <c r="B328" s="1">
        <v>33</v>
      </c>
      <c r="C328" s="5" t="s">
        <v>1951</v>
      </c>
      <c r="D328" s="5" t="s">
        <v>2001</v>
      </c>
      <c r="E328" s="11">
        <v>33170</v>
      </c>
      <c r="F328" s="5" t="s">
        <v>2056</v>
      </c>
      <c r="G328" s="5" t="s">
        <v>2127</v>
      </c>
      <c r="H328" s="5" t="s">
        <v>2182</v>
      </c>
      <c r="I328" s="11" t="s">
        <v>2217</v>
      </c>
      <c r="J328" s="18">
        <v>39448</v>
      </c>
      <c r="K328" s="25" t="s">
        <v>173</v>
      </c>
      <c r="L328" s="5" t="s">
        <v>185</v>
      </c>
      <c r="M328" s="5" t="s">
        <v>2221</v>
      </c>
      <c r="N328" s="5" t="s">
        <v>2232</v>
      </c>
      <c r="O328" s="5" t="s">
        <v>2267</v>
      </c>
      <c r="P328" s="5" t="s">
        <v>2297</v>
      </c>
      <c r="Q328" s="25" t="s">
        <v>181</v>
      </c>
      <c r="R328" s="5"/>
      <c r="S328" s="5"/>
      <c r="T328" s="5"/>
      <c r="U328" s="5"/>
      <c r="V328" s="24" t="s">
        <v>311</v>
      </c>
    </row>
    <row r="329" spans="1:22" ht="76.5" hidden="1" x14ac:dyDescent="0.25">
      <c r="A329" s="220" t="s">
        <v>2368</v>
      </c>
      <c r="B329" s="1">
        <v>33</v>
      </c>
      <c r="C329" s="5" t="s">
        <v>1952</v>
      </c>
      <c r="D329" s="5" t="s">
        <v>2002</v>
      </c>
      <c r="E329" s="11">
        <v>33700</v>
      </c>
      <c r="F329" s="5" t="s">
        <v>2057</v>
      </c>
      <c r="G329" s="5" t="s">
        <v>2128</v>
      </c>
      <c r="H329" s="5" t="s">
        <v>2005</v>
      </c>
      <c r="I329" s="11">
        <v>33000</v>
      </c>
      <c r="J329" s="18">
        <v>43423</v>
      </c>
      <c r="K329" s="25" t="s">
        <v>174</v>
      </c>
      <c r="L329" s="5" t="s">
        <v>183</v>
      </c>
      <c r="M329" s="5"/>
      <c r="N329" s="5" t="s">
        <v>2233</v>
      </c>
      <c r="O329" s="5" t="s">
        <v>2268</v>
      </c>
      <c r="P329" s="5" t="s">
        <v>2005</v>
      </c>
      <c r="Q329" s="24" t="s">
        <v>184</v>
      </c>
      <c r="R329" s="5"/>
      <c r="S329" s="5" t="s">
        <v>2312</v>
      </c>
      <c r="T329" s="5" t="s">
        <v>2338</v>
      </c>
      <c r="U329" s="5" t="s">
        <v>2005</v>
      </c>
      <c r="V329" s="24" t="s">
        <v>1241</v>
      </c>
    </row>
    <row r="330" spans="1:22" ht="76.5" hidden="1" x14ac:dyDescent="0.25">
      <c r="A330" s="220" t="s">
        <v>2368</v>
      </c>
      <c r="B330" s="1">
        <v>33</v>
      </c>
      <c r="C330" s="5" t="s">
        <v>1953</v>
      </c>
      <c r="D330" s="5" t="s">
        <v>2003</v>
      </c>
      <c r="E330" s="11">
        <v>33920</v>
      </c>
      <c r="F330" s="5" t="s">
        <v>2058</v>
      </c>
      <c r="G330" s="5" t="s">
        <v>2129</v>
      </c>
      <c r="H330" s="5" t="s">
        <v>2183</v>
      </c>
      <c r="I330" s="11">
        <v>33240</v>
      </c>
      <c r="J330" s="18">
        <v>42857</v>
      </c>
      <c r="K330" s="25" t="s">
        <v>173</v>
      </c>
      <c r="L330" s="5" t="s">
        <v>185</v>
      </c>
      <c r="M330" s="5"/>
      <c r="N330" s="5" t="s">
        <v>1935</v>
      </c>
      <c r="O330" s="5" t="s">
        <v>1953</v>
      </c>
      <c r="P330" s="5" t="s">
        <v>2003</v>
      </c>
      <c r="Q330" s="24" t="s">
        <v>184</v>
      </c>
      <c r="R330" s="5"/>
      <c r="S330" s="5"/>
      <c r="T330" s="5"/>
      <c r="U330" s="5"/>
      <c r="V330" s="316" t="s">
        <v>3146</v>
      </c>
    </row>
    <row r="331" spans="1:22" ht="76.5" hidden="1" x14ac:dyDescent="0.25">
      <c r="A331" s="220" t="s">
        <v>2368</v>
      </c>
      <c r="B331" s="1">
        <v>33</v>
      </c>
      <c r="C331" s="5" t="s">
        <v>1954</v>
      </c>
      <c r="D331" s="5" t="s">
        <v>2004</v>
      </c>
      <c r="E331" s="11">
        <v>24610</v>
      </c>
      <c r="F331" s="5" t="s">
        <v>2059</v>
      </c>
      <c r="G331" s="5" t="s">
        <v>2130</v>
      </c>
      <c r="H331" s="5" t="s">
        <v>2184</v>
      </c>
      <c r="I331" s="11">
        <v>33500</v>
      </c>
      <c r="J331" s="18"/>
      <c r="K331" s="25" t="s">
        <v>173</v>
      </c>
      <c r="L331" s="5" t="s">
        <v>185</v>
      </c>
      <c r="M331" s="5" t="s">
        <v>2222</v>
      </c>
      <c r="N331" s="5" t="s">
        <v>2234</v>
      </c>
      <c r="O331" s="5" t="s">
        <v>2130</v>
      </c>
      <c r="P331" s="5" t="s">
        <v>2184</v>
      </c>
      <c r="Q331" s="24" t="s">
        <v>184</v>
      </c>
      <c r="R331" s="5"/>
      <c r="S331" s="5" t="s">
        <v>2312</v>
      </c>
      <c r="T331" s="5" t="s">
        <v>2339</v>
      </c>
      <c r="U331" s="5" t="s">
        <v>2005</v>
      </c>
      <c r="V331" s="24" t="s">
        <v>311</v>
      </c>
    </row>
    <row r="332" spans="1:22" ht="76.5" hidden="1" x14ac:dyDescent="0.25">
      <c r="A332" s="220" t="s">
        <v>2368</v>
      </c>
      <c r="B332" s="1">
        <v>33</v>
      </c>
      <c r="C332" s="5" t="s">
        <v>1955</v>
      </c>
      <c r="D332" s="5" t="s">
        <v>2005</v>
      </c>
      <c r="E332" s="11">
        <v>33000</v>
      </c>
      <c r="F332" s="5" t="s">
        <v>2060</v>
      </c>
      <c r="G332" s="5" t="s">
        <v>2131</v>
      </c>
      <c r="H332" s="5" t="s">
        <v>2185</v>
      </c>
      <c r="I332" s="11">
        <v>33100</v>
      </c>
      <c r="J332" s="18">
        <v>43435</v>
      </c>
      <c r="K332" s="25" t="s">
        <v>172</v>
      </c>
      <c r="L332" s="5"/>
      <c r="M332" s="5"/>
      <c r="N332" s="5"/>
      <c r="O332" s="5"/>
      <c r="P332" s="5"/>
      <c r="Q332" s="24" t="s">
        <v>184</v>
      </c>
      <c r="R332" s="5"/>
      <c r="S332" s="5" t="s">
        <v>1936</v>
      </c>
      <c r="T332" s="5" t="s">
        <v>1955</v>
      </c>
      <c r="U332" s="5" t="s">
        <v>2005</v>
      </c>
      <c r="V332" s="24" t="s">
        <v>311</v>
      </c>
    </row>
    <row r="333" spans="1:22" ht="76.5" hidden="1" x14ac:dyDescent="0.25">
      <c r="A333" s="220" t="s">
        <v>2368</v>
      </c>
      <c r="B333" s="1">
        <v>33</v>
      </c>
      <c r="C333" s="5" t="s">
        <v>1956</v>
      </c>
      <c r="D333" s="5" t="s">
        <v>2006</v>
      </c>
      <c r="E333" s="11">
        <v>33800</v>
      </c>
      <c r="F333" s="5" t="s">
        <v>2061</v>
      </c>
      <c r="G333" s="5" t="s">
        <v>2132</v>
      </c>
      <c r="H333" s="5" t="s">
        <v>2006</v>
      </c>
      <c r="I333" s="11">
        <v>33000</v>
      </c>
      <c r="J333" s="18">
        <v>38531</v>
      </c>
      <c r="K333" s="25" t="s">
        <v>173</v>
      </c>
      <c r="L333" s="5" t="s">
        <v>184</v>
      </c>
      <c r="M333" s="5"/>
      <c r="N333" s="5" t="s">
        <v>2235</v>
      </c>
      <c r="O333" s="5" t="s">
        <v>2269</v>
      </c>
      <c r="P333" s="5" t="s">
        <v>2006</v>
      </c>
      <c r="Q333" s="24" t="s">
        <v>184</v>
      </c>
      <c r="R333" s="5"/>
      <c r="S333" s="5" t="s">
        <v>2313</v>
      </c>
      <c r="T333" s="5" t="s">
        <v>2340</v>
      </c>
      <c r="U333" s="5" t="s">
        <v>2006</v>
      </c>
      <c r="V333" s="24" t="s">
        <v>311</v>
      </c>
    </row>
    <row r="334" spans="1:22" ht="63.75" hidden="1" x14ac:dyDescent="0.25">
      <c r="A334" s="220" t="s">
        <v>2368</v>
      </c>
      <c r="B334" s="1">
        <v>33</v>
      </c>
      <c r="C334" s="5" t="s">
        <v>1957</v>
      </c>
      <c r="D334" s="5" t="s">
        <v>2007</v>
      </c>
      <c r="E334" s="11">
        <v>33410</v>
      </c>
      <c r="F334" s="5" t="s">
        <v>2062</v>
      </c>
      <c r="G334" s="5" t="s">
        <v>2133</v>
      </c>
      <c r="H334" s="5" t="s">
        <v>2007</v>
      </c>
      <c r="I334" s="11">
        <v>33410</v>
      </c>
      <c r="J334" s="18">
        <v>38698</v>
      </c>
      <c r="K334" s="25" t="s">
        <v>173</v>
      </c>
      <c r="L334" s="5" t="s">
        <v>187</v>
      </c>
      <c r="M334" s="5" t="s">
        <v>2223</v>
      </c>
      <c r="N334" s="5" t="s">
        <v>2236</v>
      </c>
      <c r="O334" s="5" t="s">
        <v>2270</v>
      </c>
      <c r="P334" s="5" t="s">
        <v>2007</v>
      </c>
      <c r="Q334" s="24" t="s">
        <v>181</v>
      </c>
      <c r="R334" s="5"/>
      <c r="S334" s="5" t="s">
        <v>2314</v>
      </c>
      <c r="T334" s="5" t="s">
        <v>2341</v>
      </c>
      <c r="U334" s="5" t="s">
        <v>2358</v>
      </c>
      <c r="V334" s="24" t="s">
        <v>311</v>
      </c>
    </row>
    <row r="335" spans="1:22" ht="63.75" hidden="1" x14ac:dyDescent="0.25">
      <c r="A335" s="220" t="s">
        <v>2368</v>
      </c>
      <c r="B335" s="1">
        <v>33</v>
      </c>
      <c r="C335" s="5" t="s">
        <v>1957</v>
      </c>
      <c r="D335" s="5" t="s">
        <v>2007</v>
      </c>
      <c r="E335" s="11">
        <v>33410</v>
      </c>
      <c r="F335" s="5" t="s">
        <v>2063</v>
      </c>
      <c r="G335" s="5" t="s">
        <v>2134</v>
      </c>
      <c r="H335" s="5" t="s">
        <v>2186</v>
      </c>
      <c r="I335" s="11">
        <v>33210</v>
      </c>
      <c r="J335" s="18">
        <v>43410</v>
      </c>
      <c r="K335" s="25" t="s">
        <v>174</v>
      </c>
      <c r="L335" s="5" t="s">
        <v>187</v>
      </c>
      <c r="M335" s="5"/>
      <c r="N335" s="5" t="s">
        <v>2237</v>
      </c>
      <c r="O335" s="5" t="s">
        <v>2270</v>
      </c>
      <c r="P335" s="5" t="s">
        <v>2007</v>
      </c>
      <c r="Q335" s="24" t="s">
        <v>181</v>
      </c>
      <c r="R335" s="5"/>
      <c r="S335" s="5" t="s">
        <v>2314</v>
      </c>
      <c r="T335" s="5" t="s">
        <v>2341</v>
      </c>
      <c r="U335" s="5" t="s">
        <v>2358</v>
      </c>
      <c r="V335" s="24" t="s">
        <v>311</v>
      </c>
    </row>
    <row r="336" spans="1:22" ht="38.25" hidden="1" x14ac:dyDescent="0.25">
      <c r="A336" s="220" t="s">
        <v>2368</v>
      </c>
      <c r="B336" s="1">
        <v>33</v>
      </c>
      <c r="C336" s="5" t="s">
        <v>1958</v>
      </c>
      <c r="D336" s="5" t="s">
        <v>2008</v>
      </c>
      <c r="E336" s="11">
        <v>33150</v>
      </c>
      <c r="F336" s="5" t="s">
        <v>2064</v>
      </c>
      <c r="G336" s="5" t="s">
        <v>2135</v>
      </c>
      <c r="H336" s="5" t="s">
        <v>2005</v>
      </c>
      <c r="I336" s="11">
        <v>33000</v>
      </c>
      <c r="J336" s="18">
        <v>39044</v>
      </c>
      <c r="K336" s="25" t="s">
        <v>173</v>
      </c>
      <c r="L336" s="5" t="s">
        <v>566</v>
      </c>
      <c r="M336" s="5"/>
      <c r="N336" s="5" t="s">
        <v>2238</v>
      </c>
      <c r="O336" s="5" t="s">
        <v>2271</v>
      </c>
      <c r="P336" s="5" t="s">
        <v>2008</v>
      </c>
      <c r="Q336" s="24" t="s">
        <v>307</v>
      </c>
      <c r="R336" s="5"/>
      <c r="S336" s="5" t="s">
        <v>2315</v>
      </c>
      <c r="T336" s="5" t="s">
        <v>2342</v>
      </c>
      <c r="U336" s="5" t="s">
        <v>2359</v>
      </c>
      <c r="V336" s="24" t="s">
        <v>3145</v>
      </c>
    </row>
    <row r="337" spans="1:22" ht="38.25" hidden="1" x14ac:dyDescent="0.25">
      <c r="A337" s="220" t="s">
        <v>2368</v>
      </c>
      <c r="B337" s="1">
        <v>33</v>
      </c>
      <c r="C337" s="5" t="s">
        <v>1958</v>
      </c>
      <c r="D337" s="5" t="s">
        <v>2008</v>
      </c>
      <c r="E337" s="11">
        <v>33150</v>
      </c>
      <c r="F337" s="5" t="s">
        <v>2065</v>
      </c>
      <c r="G337" s="5" t="s">
        <v>2136</v>
      </c>
      <c r="H337" s="5" t="s">
        <v>2187</v>
      </c>
      <c r="I337" s="11">
        <v>33340</v>
      </c>
      <c r="J337" s="18">
        <v>43009</v>
      </c>
      <c r="K337" s="25" t="s">
        <v>173</v>
      </c>
      <c r="L337" s="5" t="s">
        <v>566</v>
      </c>
      <c r="M337" s="5"/>
      <c r="N337" s="5" t="s">
        <v>2238</v>
      </c>
      <c r="O337" s="5" t="s">
        <v>2271</v>
      </c>
      <c r="P337" s="5" t="s">
        <v>2008</v>
      </c>
      <c r="Q337" s="24" t="s">
        <v>307</v>
      </c>
      <c r="R337" s="5"/>
      <c r="S337" s="5" t="s">
        <v>2315</v>
      </c>
      <c r="T337" s="5" t="s">
        <v>2342</v>
      </c>
      <c r="U337" s="5" t="s">
        <v>2359</v>
      </c>
      <c r="V337" s="24" t="s">
        <v>3145</v>
      </c>
    </row>
    <row r="338" spans="1:22" ht="38.25" hidden="1" x14ac:dyDescent="0.25">
      <c r="A338" s="220" t="s">
        <v>2368</v>
      </c>
      <c r="B338" s="1">
        <v>33</v>
      </c>
      <c r="C338" s="5" t="s">
        <v>1959</v>
      </c>
      <c r="D338" s="5" t="s">
        <v>2006</v>
      </c>
      <c r="E338" s="11">
        <v>33800</v>
      </c>
      <c r="F338" s="5" t="s">
        <v>2066</v>
      </c>
      <c r="G338" s="5" t="s">
        <v>1959</v>
      </c>
      <c r="H338" s="5" t="s">
        <v>2006</v>
      </c>
      <c r="I338" s="11">
        <v>33800</v>
      </c>
      <c r="J338" s="18">
        <v>40909</v>
      </c>
      <c r="K338" s="25" t="s">
        <v>173</v>
      </c>
      <c r="L338" s="5" t="s">
        <v>183</v>
      </c>
      <c r="M338" s="5"/>
      <c r="N338" s="5" t="s">
        <v>2239</v>
      </c>
      <c r="O338" s="5" t="s">
        <v>1959</v>
      </c>
      <c r="P338" s="5" t="s">
        <v>2006</v>
      </c>
      <c r="Q338" s="24" t="s">
        <v>183</v>
      </c>
      <c r="R338" s="5"/>
      <c r="S338" s="5" t="s">
        <v>2239</v>
      </c>
      <c r="T338" s="5" t="s">
        <v>1959</v>
      </c>
      <c r="U338" s="5" t="s">
        <v>2006</v>
      </c>
      <c r="V338" s="24" t="s">
        <v>313</v>
      </c>
    </row>
    <row r="339" spans="1:22" ht="102" hidden="1" x14ac:dyDescent="0.25">
      <c r="A339" s="220" t="s">
        <v>2368</v>
      </c>
      <c r="B339" s="1">
        <v>33</v>
      </c>
      <c r="C339" s="5" t="s">
        <v>1960</v>
      </c>
      <c r="D339" s="5" t="s">
        <v>2009</v>
      </c>
      <c r="E339" s="11">
        <v>33720</v>
      </c>
      <c r="F339" s="5" t="s">
        <v>2067</v>
      </c>
      <c r="G339" s="5" t="s">
        <v>2137</v>
      </c>
      <c r="H339" s="5" t="s">
        <v>2188</v>
      </c>
      <c r="I339" s="11">
        <v>33640</v>
      </c>
      <c r="J339" s="18">
        <v>42888</v>
      </c>
      <c r="K339" s="25" t="s">
        <v>173</v>
      </c>
      <c r="L339" s="5" t="s">
        <v>183</v>
      </c>
      <c r="M339" s="5"/>
      <c r="N339" s="5" t="s">
        <v>2240</v>
      </c>
      <c r="O339" s="5" t="s">
        <v>2272</v>
      </c>
      <c r="P339" s="5" t="s">
        <v>2005</v>
      </c>
      <c r="Q339" s="24" t="s">
        <v>183</v>
      </c>
      <c r="R339" s="5"/>
      <c r="S339" s="5" t="s">
        <v>2240</v>
      </c>
      <c r="T339" s="5" t="s">
        <v>2272</v>
      </c>
      <c r="U339" s="5" t="s">
        <v>2005</v>
      </c>
      <c r="V339" s="316" t="s">
        <v>3146</v>
      </c>
    </row>
    <row r="340" spans="1:22" ht="76.5" hidden="1" x14ac:dyDescent="0.25">
      <c r="A340" s="220" t="s">
        <v>2368</v>
      </c>
      <c r="B340" s="1">
        <v>33</v>
      </c>
      <c r="C340" s="5" t="s">
        <v>1961</v>
      </c>
      <c r="D340" s="5" t="s">
        <v>2010</v>
      </c>
      <c r="E340" s="11">
        <v>33470</v>
      </c>
      <c r="F340" s="5" t="s">
        <v>2068</v>
      </c>
      <c r="G340" s="5" t="s">
        <v>1961</v>
      </c>
      <c r="H340" s="5" t="s">
        <v>2010</v>
      </c>
      <c r="I340" s="11">
        <v>33470</v>
      </c>
      <c r="J340" s="18">
        <v>43054</v>
      </c>
      <c r="K340" s="25" t="s">
        <v>173</v>
      </c>
      <c r="L340" s="5" t="s">
        <v>184</v>
      </c>
      <c r="M340" s="5"/>
      <c r="N340" s="5" t="s">
        <v>2241</v>
      </c>
      <c r="O340" s="5" t="s">
        <v>2273</v>
      </c>
      <c r="P340" s="5" t="s">
        <v>2006</v>
      </c>
      <c r="Q340" s="24" t="s">
        <v>184</v>
      </c>
      <c r="R340" s="5"/>
      <c r="S340" s="5"/>
      <c r="T340" s="5"/>
      <c r="U340" s="5"/>
      <c r="V340" s="24" t="s">
        <v>468</v>
      </c>
    </row>
    <row r="341" spans="1:22" ht="63.75" hidden="1" x14ac:dyDescent="0.25">
      <c r="A341" s="220" t="s">
        <v>2368</v>
      </c>
      <c r="B341" s="1">
        <v>40</v>
      </c>
      <c r="C341" s="5" t="s">
        <v>1962</v>
      </c>
      <c r="D341" s="5" t="s">
        <v>2011</v>
      </c>
      <c r="E341" s="11">
        <v>40390</v>
      </c>
      <c r="F341" s="5" t="s">
        <v>2069</v>
      </c>
      <c r="G341" s="5" t="s">
        <v>2138</v>
      </c>
      <c r="H341" s="5" t="s">
        <v>2189</v>
      </c>
      <c r="I341" s="11">
        <v>40000</v>
      </c>
      <c r="J341" s="18">
        <v>42278</v>
      </c>
      <c r="K341" s="25" t="s">
        <v>173</v>
      </c>
      <c r="L341" s="5" t="s">
        <v>183</v>
      </c>
      <c r="M341" s="5"/>
      <c r="N341" s="5" t="s">
        <v>429</v>
      </c>
      <c r="O341" s="5" t="s">
        <v>2274</v>
      </c>
      <c r="P341" s="5" t="s">
        <v>2298</v>
      </c>
      <c r="Q341" s="24" t="s">
        <v>307</v>
      </c>
      <c r="R341" s="5"/>
      <c r="S341" s="5" t="s">
        <v>2316</v>
      </c>
      <c r="T341" s="5" t="s">
        <v>2343</v>
      </c>
      <c r="U341" s="5" t="s">
        <v>2360</v>
      </c>
      <c r="V341" s="24" t="s">
        <v>317</v>
      </c>
    </row>
    <row r="342" spans="1:22" ht="63.75" hidden="1" x14ac:dyDescent="0.25">
      <c r="A342" s="220" t="s">
        <v>2368</v>
      </c>
      <c r="B342" s="1">
        <v>40</v>
      </c>
      <c r="C342" s="5" t="s">
        <v>1962</v>
      </c>
      <c r="D342" s="5" t="s">
        <v>2011</v>
      </c>
      <c r="E342" s="11">
        <v>40390</v>
      </c>
      <c r="F342" s="5" t="s">
        <v>2070</v>
      </c>
      <c r="G342" s="5" t="s">
        <v>2139</v>
      </c>
      <c r="H342" s="5" t="s">
        <v>2190</v>
      </c>
      <c r="I342" s="11">
        <v>40990</v>
      </c>
      <c r="J342" s="18">
        <v>39448</v>
      </c>
      <c r="K342" s="25" t="s">
        <v>177</v>
      </c>
      <c r="L342" s="5" t="s">
        <v>183</v>
      </c>
      <c r="M342" s="5"/>
      <c r="N342" s="5" t="s">
        <v>429</v>
      </c>
      <c r="O342" s="5" t="s">
        <v>2274</v>
      </c>
      <c r="P342" s="5" t="s">
        <v>2298</v>
      </c>
      <c r="Q342" s="24" t="s">
        <v>307</v>
      </c>
      <c r="R342" s="5"/>
      <c r="S342" s="5" t="s">
        <v>2316</v>
      </c>
      <c r="T342" s="5" t="s">
        <v>2343</v>
      </c>
      <c r="U342" s="5" t="s">
        <v>2360</v>
      </c>
      <c r="V342" s="24" t="s">
        <v>311</v>
      </c>
    </row>
    <row r="343" spans="1:22" ht="63.75" hidden="1" x14ac:dyDescent="0.25">
      <c r="A343" s="220" t="s">
        <v>2368</v>
      </c>
      <c r="B343" s="1">
        <v>40</v>
      </c>
      <c r="C343" s="5" t="s">
        <v>1962</v>
      </c>
      <c r="D343" s="5" t="s">
        <v>2011</v>
      </c>
      <c r="E343" s="11">
        <v>40390</v>
      </c>
      <c r="F343" s="5" t="s">
        <v>2071</v>
      </c>
      <c r="G343" s="5" t="s">
        <v>2140</v>
      </c>
      <c r="H343" s="5" t="s">
        <v>2191</v>
      </c>
      <c r="I343" s="11">
        <v>40230</v>
      </c>
      <c r="J343" s="18">
        <v>39111</v>
      </c>
      <c r="K343" s="25" t="s">
        <v>173</v>
      </c>
      <c r="L343" s="5" t="s">
        <v>183</v>
      </c>
      <c r="M343" s="5"/>
      <c r="N343" s="5" t="s">
        <v>429</v>
      </c>
      <c r="O343" s="5" t="s">
        <v>2274</v>
      </c>
      <c r="P343" s="5" t="s">
        <v>2298</v>
      </c>
      <c r="Q343" s="24" t="s">
        <v>307</v>
      </c>
      <c r="R343" s="5"/>
      <c r="S343" s="5" t="s">
        <v>2316</v>
      </c>
      <c r="T343" s="5" t="s">
        <v>2343</v>
      </c>
      <c r="U343" s="5" t="s">
        <v>2360</v>
      </c>
      <c r="V343" s="24" t="s">
        <v>311</v>
      </c>
    </row>
    <row r="344" spans="1:22" ht="63.75" hidden="1" x14ac:dyDescent="0.25">
      <c r="A344" s="220" t="s">
        <v>2368</v>
      </c>
      <c r="B344" s="1">
        <v>40</v>
      </c>
      <c r="C344" s="5" t="s">
        <v>1963</v>
      </c>
      <c r="D344" s="5" t="s">
        <v>2011</v>
      </c>
      <c r="E344" s="11">
        <v>40390</v>
      </c>
      <c r="F344" s="5" t="s">
        <v>2072</v>
      </c>
      <c r="G344" s="5" t="s">
        <v>2141</v>
      </c>
      <c r="H344" s="5" t="s">
        <v>2192</v>
      </c>
      <c r="I344" s="11">
        <v>40110</v>
      </c>
      <c r="J344" s="18">
        <v>43102</v>
      </c>
      <c r="K344" s="25" t="s">
        <v>174</v>
      </c>
      <c r="L344" s="5"/>
      <c r="M344" s="5"/>
      <c r="N344" s="5"/>
      <c r="O344" s="5"/>
      <c r="P344" s="5"/>
      <c r="Q344" s="24" t="s">
        <v>307</v>
      </c>
      <c r="R344" s="5"/>
      <c r="S344" s="5" t="s">
        <v>2316</v>
      </c>
      <c r="T344" s="5" t="s">
        <v>2343</v>
      </c>
      <c r="U344" s="5" t="s">
        <v>2360</v>
      </c>
      <c r="V344" s="24" t="s">
        <v>311</v>
      </c>
    </row>
    <row r="345" spans="1:22" ht="63.75" hidden="1" x14ac:dyDescent="0.25">
      <c r="A345" s="220" t="s">
        <v>2368</v>
      </c>
      <c r="B345" s="1">
        <v>40</v>
      </c>
      <c r="C345" s="5" t="s">
        <v>1964</v>
      </c>
      <c r="D345" s="5" t="s">
        <v>2011</v>
      </c>
      <c r="E345" s="11">
        <v>40390</v>
      </c>
      <c r="F345" s="5" t="s">
        <v>2073</v>
      </c>
      <c r="G345" s="5" t="s">
        <v>2142</v>
      </c>
      <c r="H345" s="5" t="s">
        <v>2193</v>
      </c>
      <c r="I345" s="11">
        <v>40160</v>
      </c>
      <c r="J345" s="18">
        <v>43102</v>
      </c>
      <c r="K345" s="25" t="s">
        <v>178</v>
      </c>
      <c r="L345" s="5"/>
      <c r="M345" s="5"/>
      <c r="N345" s="5"/>
      <c r="O345" s="5"/>
      <c r="P345" s="5"/>
      <c r="Q345" s="24" t="s">
        <v>307</v>
      </c>
      <c r="R345" s="5"/>
      <c r="S345" s="5" t="s">
        <v>2316</v>
      </c>
      <c r="T345" s="5" t="s">
        <v>2343</v>
      </c>
      <c r="U345" s="5" t="s">
        <v>2360</v>
      </c>
      <c r="V345" s="24" t="s">
        <v>311</v>
      </c>
    </row>
    <row r="346" spans="1:22" ht="51" hidden="1" x14ac:dyDescent="0.25">
      <c r="A346" s="220" t="s">
        <v>2368</v>
      </c>
      <c r="B346" s="1">
        <v>40</v>
      </c>
      <c r="C346" s="5" t="s">
        <v>1965</v>
      </c>
      <c r="D346" s="5" t="s">
        <v>2012</v>
      </c>
      <c r="E346" s="11" t="s">
        <v>2035</v>
      </c>
      <c r="F346" s="5" t="s">
        <v>2074</v>
      </c>
      <c r="G346" s="5" t="s">
        <v>2143</v>
      </c>
      <c r="H346" s="5" t="s">
        <v>2012</v>
      </c>
      <c r="I346" s="11">
        <v>40000</v>
      </c>
      <c r="J346" s="18">
        <v>42370</v>
      </c>
      <c r="K346" s="25" t="s">
        <v>172</v>
      </c>
      <c r="L346" s="5" t="s">
        <v>183</v>
      </c>
      <c r="M346" s="5"/>
      <c r="N346" s="5" t="s">
        <v>204</v>
      </c>
      <c r="O346" s="5" t="s">
        <v>1965</v>
      </c>
      <c r="P346" s="5" t="s">
        <v>2299</v>
      </c>
      <c r="Q346" s="24" t="s">
        <v>183</v>
      </c>
      <c r="R346" s="5"/>
      <c r="S346" s="5" t="s">
        <v>1937</v>
      </c>
      <c r="T346" s="5" t="s">
        <v>1965</v>
      </c>
      <c r="U346" s="5" t="s">
        <v>2299</v>
      </c>
      <c r="V346" s="31" t="s">
        <v>313</v>
      </c>
    </row>
    <row r="347" spans="1:22" ht="38.25" hidden="1" x14ac:dyDescent="0.25">
      <c r="A347" s="220" t="s">
        <v>2368</v>
      </c>
      <c r="B347" s="1">
        <v>64</v>
      </c>
      <c r="C347" s="5" t="s">
        <v>1966</v>
      </c>
      <c r="D347" s="5" t="s">
        <v>2013</v>
      </c>
      <c r="E347" s="11">
        <v>64600</v>
      </c>
      <c r="F347" s="5" t="s">
        <v>2075</v>
      </c>
      <c r="G347" s="5" t="s">
        <v>1966</v>
      </c>
      <c r="H347" s="5" t="s">
        <v>2013</v>
      </c>
      <c r="I347" s="11">
        <v>64600</v>
      </c>
      <c r="J347" s="18">
        <v>40878</v>
      </c>
      <c r="K347" s="24" t="s">
        <v>172</v>
      </c>
      <c r="L347" s="5" t="s">
        <v>1748</v>
      </c>
      <c r="M347" s="5"/>
      <c r="N347" s="5" t="s">
        <v>2242</v>
      </c>
      <c r="O347" s="5" t="s">
        <v>2275</v>
      </c>
      <c r="P347" s="5" t="s">
        <v>2300</v>
      </c>
      <c r="Q347" s="24" t="s">
        <v>181</v>
      </c>
      <c r="R347" s="5"/>
      <c r="S347" s="5" t="s">
        <v>2317</v>
      </c>
      <c r="T347" s="5" t="s">
        <v>2344</v>
      </c>
      <c r="U347" s="5" t="s">
        <v>2013</v>
      </c>
      <c r="V347" s="36" t="s">
        <v>313</v>
      </c>
    </row>
    <row r="348" spans="1:22" ht="25.5" hidden="1" x14ac:dyDescent="0.25">
      <c r="A348" s="220" t="s">
        <v>2368</v>
      </c>
      <c r="B348" s="1">
        <v>64</v>
      </c>
      <c r="C348" s="5" t="s">
        <v>1967</v>
      </c>
      <c r="D348" s="5" t="s">
        <v>2014</v>
      </c>
      <c r="E348" s="11">
        <v>64500</v>
      </c>
      <c r="F348" s="5" t="s">
        <v>2076</v>
      </c>
      <c r="G348" s="5" t="s">
        <v>1967</v>
      </c>
      <c r="H348" s="5" t="s">
        <v>2014</v>
      </c>
      <c r="I348" s="11">
        <v>64500</v>
      </c>
      <c r="J348" s="18">
        <v>38749</v>
      </c>
      <c r="K348" s="25" t="s">
        <v>173</v>
      </c>
      <c r="L348" s="34" t="s">
        <v>183</v>
      </c>
      <c r="M348" s="34"/>
      <c r="N348" s="34" t="s">
        <v>2243</v>
      </c>
      <c r="O348" s="34" t="s">
        <v>2276</v>
      </c>
      <c r="P348" s="34" t="s">
        <v>2301</v>
      </c>
      <c r="Q348" s="32" t="s">
        <v>566</v>
      </c>
      <c r="R348" s="34"/>
      <c r="S348" s="34" t="s">
        <v>2318</v>
      </c>
      <c r="T348" s="34" t="s">
        <v>1967</v>
      </c>
      <c r="U348" s="34" t="s">
        <v>2361</v>
      </c>
      <c r="V348" s="31" t="s">
        <v>311</v>
      </c>
    </row>
    <row r="349" spans="1:22" ht="63.75" hidden="1" x14ac:dyDescent="0.25">
      <c r="A349" s="220" t="s">
        <v>2368</v>
      </c>
      <c r="B349" s="1">
        <v>64</v>
      </c>
      <c r="C349" s="5" t="s">
        <v>1962</v>
      </c>
      <c r="D349" s="5" t="s">
        <v>2011</v>
      </c>
      <c r="E349" s="11">
        <v>40390</v>
      </c>
      <c r="F349" s="5" t="s">
        <v>2077</v>
      </c>
      <c r="G349" s="5" t="s">
        <v>2144</v>
      </c>
      <c r="H349" s="5" t="s">
        <v>2194</v>
      </c>
      <c r="I349" s="11">
        <v>64130</v>
      </c>
      <c r="J349" s="18">
        <v>39083</v>
      </c>
      <c r="K349" s="25" t="s">
        <v>173</v>
      </c>
      <c r="L349" s="34" t="s">
        <v>183</v>
      </c>
      <c r="M349" s="34"/>
      <c r="N349" s="34"/>
      <c r="O349" s="9" t="s">
        <v>2277</v>
      </c>
      <c r="P349" s="34" t="s">
        <v>2195</v>
      </c>
      <c r="Q349" s="32" t="s">
        <v>307</v>
      </c>
      <c r="R349" s="34"/>
      <c r="S349" s="34" t="s">
        <v>2319</v>
      </c>
      <c r="T349" s="34"/>
      <c r="U349" s="34"/>
      <c r="V349" s="31" t="s">
        <v>311</v>
      </c>
    </row>
    <row r="350" spans="1:22" ht="76.5" hidden="1" x14ac:dyDescent="0.25">
      <c r="A350" s="220" t="s">
        <v>2368</v>
      </c>
      <c r="B350" s="1">
        <v>64</v>
      </c>
      <c r="C350" s="5" t="s">
        <v>1962</v>
      </c>
      <c r="D350" s="5" t="s">
        <v>2011</v>
      </c>
      <c r="E350" s="11">
        <v>40390</v>
      </c>
      <c r="F350" s="5" t="s">
        <v>2078</v>
      </c>
      <c r="G350" s="5" t="s">
        <v>2145</v>
      </c>
      <c r="H350" s="5" t="s">
        <v>2195</v>
      </c>
      <c r="I350" s="11">
        <v>64200</v>
      </c>
      <c r="J350" s="18">
        <v>38353</v>
      </c>
      <c r="K350" s="25" t="s">
        <v>173</v>
      </c>
      <c r="L350" s="34" t="s">
        <v>183</v>
      </c>
      <c r="M350" s="34"/>
      <c r="N350" s="34"/>
      <c r="O350" s="9" t="s">
        <v>2277</v>
      </c>
      <c r="P350" s="34" t="s">
        <v>2195</v>
      </c>
      <c r="Q350" s="32" t="s">
        <v>307</v>
      </c>
      <c r="R350" s="34"/>
      <c r="S350" s="34" t="s">
        <v>2319</v>
      </c>
      <c r="T350" s="34"/>
      <c r="U350" s="34"/>
      <c r="V350" s="31" t="s">
        <v>311</v>
      </c>
    </row>
    <row r="351" spans="1:22" ht="63.75" hidden="1" x14ac:dyDescent="0.25">
      <c r="A351" s="220" t="s">
        <v>2368</v>
      </c>
      <c r="B351" s="1">
        <v>64</v>
      </c>
      <c r="C351" s="5" t="s">
        <v>1962</v>
      </c>
      <c r="D351" s="5" t="s">
        <v>2011</v>
      </c>
      <c r="E351" s="11">
        <v>40390</v>
      </c>
      <c r="F351" s="5" t="s">
        <v>2079</v>
      </c>
      <c r="G351" s="5" t="s">
        <v>2146</v>
      </c>
      <c r="H351" s="5" t="s">
        <v>2196</v>
      </c>
      <c r="I351" s="11">
        <v>64240</v>
      </c>
      <c r="J351" s="18">
        <v>39387</v>
      </c>
      <c r="K351" s="25" t="s">
        <v>173</v>
      </c>
      <c r="L351" s="34" t="s">
        <v>181</v>
      </c>
      <c r="M351" s="34"/>
      <c r="N351" s="34"/>
      <c r="O351" s="9" t="s">
        <v>2277</v>
      </c>
      <c r="P351" s="34" t="s">
        <v>2195</v>
      </c>
      <c r="Q351" s="32" t="s">
        <v>307</v>
      </c>
      <c r="R351" s="34"/>
      <c r="S351" s="34" t="s">
        <v>2319</v>
      </c>
      <c r="T351" s="34"/>
      <c r="U351" s="34"/>
      <c r="V351" s="31" t="s">
        <v>311</v>
      </c>
    </row>
    <row r="352" spans="1:22" ht="63.75" hidden="1" x14ac:dyDescent="0.25">
      <c r="A352" s="220" t="s">
        <v>2368</v>
      </c>
      <c r="B352" s="1">
        <v>64</v>
      </c>
      <c r="C352" s="5" t="s">
        <v>1962</v>
      </c>
      <c r="D352" s="5" t="s">
        <v>2011</v>
      </c>
      <c r="E352" s="11">
        <v>40390</v>
      </c>
      <c r="F352" s="5" t="s">
        <v>2080</v>
      </c>
      <c r="G352" s="5" t="s">
        <v>2147</v>
      </c>
      <c r="H352" s="5" t="s">
        <v>2197</v>
      </c>
      <c r="I352" s="11">
        <v>64220</v>
      </c>
      <c r="J352" s="18"/>
      <c r="K352" s="25" t="s">
        <v>178</v>
      </c>
      <c r="L352" s="34" t="s">
        <v>183</v>
      </c>
      <c r="M352" s="34"/>
      <c r="N352" s="34"/>
      <c r="O352" s="9" t="s">
        <v>2277</v>
      </c>
      <c r="P352" s="34" t="s">
        <v>2195</v>
      </c>
      <c r="Q352" s="32" t="s">
        <v>307</v>
      </c>
      <c r="R352" s="34"/>
      <c r="S352" s="34" t="s">
        <v>2319</v>
      </c>
      <c r="T352" s="34"/>
      <c r="U352" s="34"/>
      <c r="V352" s="31" t="s">
        <v>311</v>
      </c>
    </row>
    <row r="353" spans="1:22" ht="38.25" hidden="1" x14ac:dyDescent="0.25">
      <c r="A353" s="220" t="s">
        <v>2368</v>
      </c>
      <c r="B353" s="131">
        <v>64</v>
      </c>
      <c r="C353" s="6" t="s">
        <v>1968</v>
      </c>
      <c r="D353" s="6" t="s">
        <v>2015</v>
      </c>
      <c r="E353" s="13">
        <v>64039</v>
      </c>
      <c r="F353" s="6" t="s">
        <v>2081</v>
      </c>
      <c r="G353" s="6" t="s">
        <v>2148</v>
      </c>
      <c r="H353" s="6" t="s">
        <v>2015</v>
      </c>
      <c r="I353" s="13">
        <v>64000</v>
      </c>
      <c r="J353" s="20">
        <v>37992</v>
      </c>
      <c r="K353" s="27" t="s">
        <v>177</v>
      </c>
      <c r="L353" s="6" t="s">
        <v>566</v>
      </c>
      <c r="M353" s="6"/>
      <c r="N353" s="6" t="s">
        <v>2244</v>
      </c>
      <c r="O353" s="6" t="s">
        <v>2015</v>
      </c>
      <c r="P353" s="6" t="s">
        <v>2015</v>
      </c>
      <c r="Q353" s="27" t="s">
        <v>566</v>
      </c>
      <c r="R353" s="6"/>
      <c r="S353" s="6" t="s">
        <v>1938</v>
      </c>
      <c r="T353" s="6" t="s">
        <v>1968</v>
      </c>
      <c r="U353" s="6" t="s">
        <v>2015</v>
      </c>
      <c r="V353" s="27" t="s">
        <v>311</v>
      </c>
    </row>
    <row r="354" spans="1:22" ht="76.5" hidden="1" x14ac:dyDescent="0.25">
      <c r="A354" s="220" t="s">
        <v>2368</v>
      </c>
      <c r="B354" s="1">
        <v>64</v>
      </c>
      <c r="C354" s="5" t="s">
        <v>1969</v>
      </c>
      <c r="D354" s="5" t="s">
        <v>2016</v>
      </c>
      <c r="E354" s="11">
        <v>64400</v>
      </c>
      <c r="F354" s="5" t="s">
        <v>2082</v>
      </c>
      <c r="G354" s="5" t="s">
        <v>2149</v>
      </c>
      <c r="H354" s="5" t="s">
        <v>2198</v>
      </c>
      <c r="I354" s="11">
        <v>64400</v>
      </c>
      <c r="J354" s="18">
        <v>42217</v>
      </c>
      <c r="K354" s="24" t="s">
        <v>173</v>
      </c>
      <c r="L354" s="5" t="s">
        <v>185</v>
      </c>
      <c r="M354" s="5" t="s">
        <v>319</v>
      </c>
      <c r="N354" s="5" t="s">
        <v>2245</v>
      </c>
      <c r="O354" s="5" t="s">
        <v>2278</v>
      </c>
      <c r="P354" s="5" t="s">
        <v>2302</v>
      </c>
      <c r="Q354" s="24" t="s">
        <v>184</v>
      </c>
      <c r="R354" s="5"/>
      <c r="S354" s="5" t="s">
        <v>2320</v>
      </c>
      <c r="T354" s="5" t="s">
        <v>2345</v>
      </c>
      <c r="U354" s="5" t="s">
        <v>2362</v>
      </c>
      <c r="V354" s="24" t="s">
        <v>311</v>
      </c>
    </row>
    <row r="355" spans="1:22" ht="76.5" hidden="1" x14ac:dyDescent="0.25">
      <c r="A355" s="220" t="s">
        <v>2368</v>
      </c>
      <c r="B355" s="1">
        <v>64</v>
      </c>
      <c r="C355" s="5" t="s">
        <v>1970</v>
      </c>
      <c r="D355" s="5" t="s">
        <v>2017</v>
      </c>
      <c r="E355" s="11">
        <v>64000</v>
      </c>
      <c r="F355" s="5" t="s">
        <v>2083</v>
      </c>
      <c r="G355" s="5" t="s">
        <v>1970</v>
      </c>
      <c r="H355" s="5" t="s">
        <v>2017</v>
      </c>
      <c r="I355" s="11">
        <v>64000</v>
      </c>
      <c r="J355" s="18">
        <v>36832</v>
      </c>
      <c r="K355" s="24" t="s">
        <v>173</v>
      </c>
      <c r="L355" s="5" t="s">
        <v>183</v>
      </c>
      <c r="M355" s="5"/>
      <c r="N355" s="5" t="s">
        <v>2246</v>
      </c>
      <c r="O355" s="5" t="s">
        <v>2279</v>
      </c>
      <c r="P355" s="5" t="s">
        <v>2301</v>
      </c>
      <c r="Q355" s="24"/>
      <c r="R355" s="5"/>
      <c r="S355" s="5"/>
      <c r="T355" s="5"/>
      <c r="U355" s="5"/>
      <c r="V355" s="24" t="s">
        <v>311</v>
      </c>
    </row>
    <row r="356" spans="1:22" ht="38.25" hidden="1" x14ac:dyDescent="0.25">
      <c r="A356" s="220" t="s">
        <v>2368</v>
      </c>
      <c r="B356" s="1">
        <v>79</v>
      </c>
      <c r="C356" s="5" t="s">
        <v>1971</v>
      </c>
      <c r="D356" s="5" t="s">
        <v>2018</v>
      </c>
      <c r="E356" s="11">
        <v>79025</v>
      </c>
      <c r="F356" s="5" t="s">
        <v>2084</v>
      </c>
      <c r="G356" s="5" t="s">
        <v>2150</v>
      </c>
      <c r="H356" s="5" t="s">
        <v>2199</v>
      </c>
      <c r="I356" s="11">
        <v>79000</v>
      </c>
      <c r="J356" s="18">
        <v>38839</v>
      </c>
      <c r="K356" s="25" t="s">
        <v>173</v>
      </c>
      <c r="L356" s="34" t="s">
        <v>183</v>
      </c>
      <c r="M356" s="34"/>
      <c r="N356" s="34" t="s">
        <v>429</v>
      </c>
      <c r="O356" s="34" t="s">
        <v>2280</v>
      </c>
      <c r="P356" s="34" t="s">
        <v>2199</v>
      </c>
      <c r="Q356" s="31" t="s">
        <v>307</v>
      </c>
      <c r="R356" s="34"/>
      <c r="S356" s="34" t="s">
        <v>2321</v>
      </c>
      <c r="T356" s="34" t="s">
        <v>1971</v>
      </c>
      <c r="U356" s="34" t="s">
        <v>2199</v>
      </c>
      <c r="V356" s="31" t="s">
        <v>311</v>
      </c>
    </row>
    <row r="357" spans="1:22" ht="51" hidden="1" x14ac:dyDescent="0.25">
      <c r="A357" s="220" t="s">
        <v>2368</v>
      </c>
      <c r="B357" s="1">
        <v>79</v>
      </c>
      <c r="C357" s="5" t="s">
        <v>1971</v>
      </c>
      <c r="D357" s="5" t="s">
        <v>2018</v>
      </c>
      <c r="E357" s="11">
        <v>79025</v>
      </c>
      <c r="F357" s="5"/>
      <c r="G357" s="5" t="s">
        <v>2151</v>
      </c>
      <c r="H357" s="5" t="s">
        <v>2200</v>
      </c>
      <c r="I357" s="11">
        <v>79200</v>
      </c>
      <c r="J357" s="18">
        <v>43014</v>
      </c>
      <c r="K357" s="25" t="s">
        <v>173</v>
      </c>
      <c r="L357" s="34" t="s">
        <v>183</v>
      </c>
      <c r="M357" s="34"/>
      <c r="N357" s="34" t="s">
        <v>429</v>
      </c>
      <c r="O357" s="34" t="s">
        <v>2280</v>
      </c>
      <c r="P357" s="34" t="s">
        <v>2199</v>
      </c>
      <c r="Q357" s="31" t="s">
        <v>307</v>
      </c>
      <c r="R357" s="34"/>
      <c r="S357" s="34" t="s">
        <v>2321</v>
      </c>
      <c r="T357" s="34" t="s">
        <v>1971</v>
      </c>
      <c r="U357" s="34" t="s">
        <v>2199</v>
      </c>
      <c r="V357" s="31" t="s">
        <v>311</v>
      </c>
    </row>
    <row r="358" spans="1:22" ht="38.25" hidden="1" x14ac:dyDescent="0.25">
      <c r="A358" s="220" t="s">
        <v>2368</v>
      </c>
      <c r="B358" s="1">
        <v>79</v>
      </c>
      <c r="C358" s="5" t="s">
        <v>1971</v>
      </c>
      <c r="D358" s="5" t="s">
        <v>2018</v>
      </c>
      <c r="E358" s="11">
        <v>79025</v>
      </c>
      <c r="F358" s="5"/>
      <c r="G358" s="5" t="s">
        <v>2152</v>
      </c>
      <c r="H358" s="5" t="s">
        <v>2201</v>
      </c>
      <c r="I358" s="11">
        <v>79500</v>
      </c>
      <c r="J358" s="18">
        <v>43025</v>
      </c>
      <c r="K358" s="25" t="s">
        <v>173</v>
      </c>
      <c r="L358" s="34" t="s">
        <v>183</v>
      </c>
      <c r="M358" s="34"/>
      <c r="N358" s="34" t="s">
        <v>429</v>
      </c>
      <c r="O358" s="34" t="s">
        <v>2280</v>
      </c>
      <c r="P358" s="34" t="s">
        <v>2199</v>
      </c>
      <c r="Q358" s="31" t="s">
        <v>307</v>
      </c>
      <c r="R358" s="34"/>
      <c r="S358" s="34" t="s">
        <v>2321</v>
      </c>
      <c r="T358" s="34" t="s">
        <v>1971</v>
      </c>
      <c r="U358" s="34" t="s">
        <v>2199</v>
      </c>
      <c r="V358" s="31" t="s">
        <v>311</v>
      </c>
    </row>
    <row r="359" spans="1:22" ht="25.5" hidden="1" x14ac:dyDescent="0.25">
      <c r="A359" s="220" t="s">
        <v>2368</v>
      </c>
      <c r="B359" s="1">
        <v>79</v>
      </c>
      <c r="C359" s="5" t="s">
        <v>1971</v>
      </c>
      <c r="D359" s="5" t="s">
        <v>2018</v>
      </c>
      <c r="E359" s="11">
        <v>79025</v>
      </c>
      <c r="F359" s="5"/>
      <c r="G359" s="5" t="s">
        <v>2153</v>
      </c>
      <c r="H359" s="5" t="s">
        <v>2202</v>
      </c>
      <c r="I359" s="11">
        <v>79400</v>
      </c>
      <c r="J359" s="18">
        <v>43368</v>
      </c>
      <c r="K359" s="25" t="s">
        <v>174</v>
      </c>
      <c r="L359" s="34" t="s">
        <v>183</v>
      </c>
      <c r="M359" s="34"/>
      <c r="N359" s="34" t="s">
        <v>429</v>
      </c>
      <c r="O359" s="34" t="s">
        <v>2280</v>
      </c>
      <c r="P359" s="34" t="s">
        <v>2199</v>
      </c>
      <c r="Q359" s="31" t="s">
        <v>307</v>
      </c>
      <c r="R359" s="34"/>
      <c r="S359" s="34" t="s">
        <v>2321</v>
      </c>
      <c r="T359" s="34" t="s">
        <v>1971</v>
      </c>
      <c r="U359" s="34" t="s">
        <v>2199</v>
      </c>
      <c r="V359" s="31" t="s">
        <v>311</v>
      </c>
    </row>
    <row r="360" spans="1:22" ht="38.25" hidden="1" x14ac:dyDescent="0.25">
      <c r="A360" s="220" t="s">
        <v>2368</v>
      </c>
      <c r="B360" s="1">
        <v>79</v>
      </c>
      <c r="C360" s="5" t="s">
        <v>1972</v>
      </c>
      <c r="D360" s="5" t="s">
        <v>2019</v>
      </c>
      <c r="E360" s="11">
        <v>79140</v>
      </c>
      <c r="F360" s="5" t="s">
        <v>2085</v>
      </c>
      <c r="G360" s="5" t="s">
        <v>2154</v>
      </c>
      <c r="H360" s="5" t="s">
        <v>2203</v>
      </c>
      <c r="I360" s="11">
        <v>79300</v>
      </c>
      <c r="J360" s="18">
        <v>38782</v>
      </c>
      <c r="K360" s="25" t="s">
        <v>173</v>
      </c>
      <c r="L360" s="34" t="s">
        <v>183</v>
      </c>
      <c r="M360" s="34"/>
      <c r="N360" s="34" t="s">
        <v>2247</v>
      </c>
      <c r="O360" s="34" t="s">
        <v>2281</v>
      </c>
      <c r="P360" s="34" t="s">
        <v>2203</v>
      </c>
      <c r="Q360" s="31" t="s">
        <v>180</v>
      </c>
      <c r="R360" s="34"/>
      <c r="S360" s="34" t="s">
        <v>2322</v>
      </c>
      <c r="T360" s="34" t="s">
        <v>2346</v>
      </c>
      <c r="U360" s="34" t="s">
        <v>2363</v>
      </c>
      <c r="V360" s="31" t="s">
        <v>311</v>
      </c>
    </row>
    <row r="361" spans="1:22" ht="51" hidden="1" x14ac:dyDescent="0.25">
      <c r="A361" s="220" t="s">
        <v>2368</v>
      </c>
      <c r="B361" s="1">
        <v>79</v>
      </c>
      <c r="C361" s="5" t="s">
        <v>1973</v>
      </c>
      <c r="D361" s="5" t="s">
        <v>2020</v>
      </c>
      <c r="E361" s="11">
        <v>79100</v>
      </c>
      <c r="F361" s="5" t="s">
        <v>2086</v>
      </c>
      <c r="G361" s="5" t="s">
        <v>2155</v>
      </c>
      <c r="H361" s="5" t="s">
        <v>2204</v>
      </c>
      <c r="I361" s="11">
        <v>79100</v>
      </c>
      <c r="J361" s="18">
        <v>42709</v>
      </c>
      <c r="K361" s="25" t="s">
        <v>173</v>
      </c>
      <c r="L361" s="34" t="s">
        <v>181</v>
      </c>
      <c r="M361" s="34"/>
      <c r="N361" s="34" t="s">
        <v>2248</v>
      </c>
      <c r="O361" s="34" t="s">
        <v>2282</v>
      </c>
      <c r="P361" s="34" t="s">
        <v>2203</v>
      </c>
      <c r="Q361" s="31" t="s">
        <v>180</v>
      </c>
      <c r="R361" s="34"/>
      <c r="S361" s="34" t="s">
        <v>2322</v>
      </c>
      <c r="T361" s="34" t="s">
        <v>2346</v>
      </c>
      <c r="U361" s="34" t="s">
        <v>2363</v>
      </c>
      <c r="V361" s="31" t="s">
        <v>311</v>
      </c>
    </row>
    <row r="362" spans="1:22" ht="38.25" hidden="1" x14ac:dyDescent="0.25">
      <c r="A362" s="220" t="s">
        <v>2368</v>
      </c>
      <c r="B362" s="1">
        <v>79</v>
      </c>
      <c r="C362" s="5" t="s">
        <v>1974</v>
      </c>
      <c r="D362" s="5" t="s">
        <v>2021</v>
      </c>
      <c r="E362" s="11">
        <v>79000</v>
      </c>
      <c r="F362" s="5" t="s">
        <v>2087</v>
      </c>
      <c r="G362" s="5" t="s">
        <v>1974</v>
      </c>
      <c r="H362" s="5" t="s">
        <v>2021</v>
      </c>
      <c r="I362" s="11">
        <v>79000</v>
      </c>
      <c r="J362" s="18">
        <v>41024</v>
      </c>
      <c r="K362" s="25" t="s">
        <v>173</v>
      </c>
      <c r="L362" s="34" t="s">
        <v>277</v>
      </c>
      <c r="M362" s="34" t="s">
        <v>829</v>
      </c>
      <c r="N362" s="34" t="s">
        <v>2249</v>
      </c>
      <c r="O362" s="34" t="s">
        <v>2283</v>
      </c>
      <c r="P362" s="34" t="s">
        <v>2021</v>
      </c>
      <c r="Q362" s="31" t="s">
        <v>1229</v>
      </c>
      <c r="R362" s="34"/>
      <c r="S362" s="34" t="s">
        <v>2249</v>
      </c>
      <c r="T362" s="34" t="s">
        <v>2283</v>
      </c>
      <c r="U362" s="34" t="s">
        <v>2021</v>
      </c>
      <c r="V362" s="31" t="s">
        <v>313</v>
      </c>
    </row>
    <row r="363" spans="1:22" ht="38.25" hidden="1" x14ac:dyDescent="0.25">
      <c r="A363" s="220" t="s">
        <v>2368</v>
      </c>
      <c r="B363" s="1">
        <v>87</v>
      </c>
      <c r="C363" s="5" t="s">
        <v>1975</v>
      </c>
      <c r="D363" s="5" t="s">
        <v>2022</v>
      </c>
      <c r="E363" s="11">
        <v>87000</v>
      </c>
      <c r="F363" s="5" t="s">
        <v>2088</v>
      </c>
      <c r="G363" s="5" t="s">
        <v>1975</v>
      </c>
      <c r="H363" s="5" t="s">
        <v>2022</v>
      </c>
      <c r="I363" s="11">
        <v>87000</v>
      </c>
      <c r="J363" s="18">
        <v>38782</v>
      </c>
      <c r="K363" s="25" t="s">
        <v>173</v>
      </c>
      <c r="L363" s="34" t="s">
        <v>183</v>
      </c>
      <c r="M363" s="34"/>
      <c r="N363" s="34" t="s">
        <v>429</v>
      </c>
      <c r="O363" s="34" t="s">
        <v>2284</v>
      </c>
      <c r="P363" s="34" t="s">
        <v>2303</v>
      </c>
      <c r="Q363" s="31" t="s">
        <v>307</v>
      </c>
      <c r="R363" s="34"/>
      <c r="S363" s="34" t="s">
        <v>2323</v>
      </c>
      <c r="T363" s="34" t="s">
        <v>2347</v>
      </c>
      <c r="U363" s="34" t="s">
        <v>2364</v>
      </c>
      <c r="V363" s="31" t="s">
        <v>311</v>
      </c>
    </row>
    <row r="364" spans="1:22" ht="38.25" hidden="1" x14ac:dyDescent="0.25">
      <c r="A364" s="220" t="s">
        <v>2368</v>
      </c>
      <c r="B364" s="1">
        <v>87</v>
      </c>
      <c r="C364" s="5" t="s">
        <v>1976</v>
      </c>
      <c r="D364" s="5" t="s">
        <v>2023</v>
      </c>
      <c r="E364" s="11">
        <v>87200</v>
      </c>
      <c r="F364" s="5" t="s">
        <v>2089</v>
      </c>
      <c r="G364" s="5" t="s">
        <v>1976</v>
      </c>
      <c r="H364" s="5" t="s">
        <v>2023</v>
      </c>
      <c r="I364" s="11">
        <v>87200</v>
      </c>
      <c r="J364" s="18">
        <v>39119</v>
      </c>
      <c r="K364" s="25" t="s">
        <v>173</v>
      </c>
      <c r="L364" s="34" t="s">
        <v>183</v>
      </c>
      <c r="M364" s="34"/>
      <c r="N364" s="34" t="s">
        <v>429</v>
      </c>
      <c r="O364" s="34" t="s">
        <v>2284</v>
      </c>
      <c r="P364" s="34" t="s">
        <v>2303</v>
      </c>
      <c r="Q364" s="31" t="s">
        <v>307</v>
      </c>
      <c r="R364" s="34"/>
      <c r="S364" s="34" t="s">
        <v>2323</v>
      </c>
      <c r="T364" s="34" t="s">
        <v>2347</v>
      </c>
      <c r="U364" s="34" t="s">
        <v>2364</v>
      </c>
      <c r="V364" s="31" t="s">
        <v>311</v>
      </c>
    </row>
    <row r="365" spans="1:22" ht="38.25" hidden="1" x14ac:dyDescent="0.25">
      <c r="A365" s="220" t="s">
        <v>2368</v>
      </c>
      <c r="B365" s="1">
        <v>87</v>
      </c>
      <c r="C365" s="5" t="s">
        <v>1977</v>
      </c>
      <c r="D365" s="5" t="s">
        <v>2024</v>
      </c>
      <c r="E365" s="11">
        <v>87500</v>
      </c>
      <c r="F365" s="5" t="s">
        <v>2090</v>
      </c>
      <c r="G365" s="5" t="s">
        <v>1977</v>
      </c>
      <c r="H365" s="5" t="s">
        <v>2024</v>
      </c>
      <c r="I365" s="11">
        <v>87500</v>
      </c>
      <c r="J365" s="18">
        <v>39600</v>
      </c>
      <c r="K365" s="25" t="s">
        <v>173</v>
      </c>
      <c r="L365" s="34" t="s">
        <v>183</v>
      </c>
      <c r="M365" s="34"/>
      <c r="N365" s="34" t="s">
        <v>429</v>
      </c>
      <c r="O365" s="34" t="s">
        <v>2284</v>
      </c>
      <c r="P365" s="34" t="s">
        <v>2303</v>
      </c>
      <c r="Q365" s="31" t="s">
        <v>307</v>
      </c>
      <c r="R365" s="34"/>
      <c r="S365" s="34" t="s">
        <v>2323</v>
      </c>
      <c r="T365" s="34" t="s">
        <v>2347</v>
      </c>
      <c r="U365" s="34" t="s">
        <v>2364</v>
      </c>
      <c r="V365" s="31" t="s">
        <v>311</v>
      </c>
    </row>
    <row r="366" spans="1:22" ht="38.25" hidden="1" x14ac:dyDescent="0.25">
      <c r="A366" s="220" t="s">
        <v>2368</v>
      </c>
      <c r="B366" s="1">
        <v>87</v>
      </c>
      <c r="C366" s="5" t="s">
        <v>1978</v>
      </c>
      <c r="D366" s="5" t="s">
        <v>2022</v>
      </c>
      <c r="E366" s="11">
        <v>87000</v>
      </c>
      <c r="F366" s="5" t="s">
        <v>2091</v>
      </c>
      <c r="G366" s="5" t="s">
        <v>1978</v>
      </c>
      <c r="H366" s="5" t="s">
        <v>2022</v>
      </c>
      <c r="I366" s="11">
        <v>87000</v>
      </c>
      <c r="J366" s="18">
        <v>43070</v>
      </c>
      <c r="K366" s="25" t="s">
        <v>173</v>
      </c>
      <c r="L366" s="34" t="s">
        <v>183</v>
      </c>
      <c r="M366" s="34"/>
      <c r="N366" s="34" t="s">
        <v>429</v>
      </c>
      <c r="O366" s="34" t="s">
        <v>2284</v>
      </c>
      <c r="P366" s="34" t="s">
        <v>2303</v>
      </c>
      <c r="Q366" s="31" t="s">
        <v>307</v>
      </c>
      <c r="R366" s="34"/>
      <c r="S366" s="34" t="s">
        <v>2323</v>
      </c>
      <c r="T366" s="34" t="s">
        <v>2347</v>
      </c>
      <c r="U366" s="34" t="s">
        <v>2364</v>
      </c>
      <c r="V366" s="31" t="s">
        <v>311</v>
      </c>
    </row>
    <row r="367" spans="1:22" ht="89.25" hidden="1" x14ac:dyDescent="0.25">
      <c r="A367" s="220" t="s">
        <v>2368</v>
      </c>
      <c r="B367" s="1">
        <v>87</v>
      </c>
      <c r="C367" s="5" t="s">
        <v>1979</v>
      </c>
      <c r="D367" s="5" t="s">
        <v>2025</v>
      </c>
      <c r="E367" s="11">
        <v>87410</v>
      </c>
      <c r="F367" s="5" t="s">
        <v>2092</v>
      </c>
      <c r="G367" s="5" t="s">
        <v>2156</v>
      </c>
      <c r="H367" s="5" t="s">
        <v>2022</v>
      </c>
      <c r="I367" s="11">
        <v>87000</v>
      </c>
      <c r="J367" s="18">
        <v>41031</v>
      </c>
      <c r="K367" s="25" t="s">
        <v>173</v>
      </c>
      <c r="L367" s="34" t="s">
        <v>183</v>
      </c>
      <c r="M367" s="34"/>
      <c r="N367" s="34" t="s">
        <v>2250</v>
      </c>
      <c r="O367" s="34" t="s">
        <v>2285</v>
      </c>
      <c r="P367" s="34" t="s">
        <v>2304</v>
      </c>
      <c r="Q367" s="31" t="s">
        <v>181</v>
      </c>
      <c r="R367" s="34"/>
      <c r="S367" s="34" t="s">
        <v>2324</v>
      </c>
      <c r="T367" s="34" t="s">
        <v>2348</v>
      </c>
      <c r="U367" s="34" t="s">
        <v>2303</v>
      </c>
      <c r="V367" s="31" t="s">
        <v>313</v>
      </c>
    </row>
    <row r="368" spans="1:22" hidden="1" x14ac:dyDescent="0.25">
      <c r="A368" s="220" t="s">
        <v>2368</v>
      </c>
      <c r="B368" s="1">
        <v>17</v>
      </c>
      <c r="C368" s="137" t="s">
        <v>1980</v>
      </c>
      <c r="D368" s="137" t="s">
        <v>1717</v>
      </c>
      <c r="E368" s="141">
        <v>78000</v>
      </c>
      <c r="F368" s="137" t="s">
        <v>2093</v>
      </c>
      <c r="G368" s="137" t="s">
        <v>2157</v>
      </c>
      <c r="H368" s="137" t="s">
        <v>2205</v>
      </c>
      <c r="I368" s="141">
        <v>17000</v>
      </c>
      <c r="J368" s="146">
        <v>38687</v>
      </c>
      <c r="K368" s="151" t="s">
        <v>173</v>
      </c>
      <c r="L368" s="137" t="s">
        <v>183</v>
      </c>
      <c r="M368" s="137"/>
      <c r="N368" s="137" t="s">
        <v>2251</v>
      </c>
      <c r="O368" s="137" t="s">
        <v>2286</v>
      </c>
      <c r="P368" s="137" t="s">
        <v>2205</v>
      </c>
      <c r="Q368" s="156" t="s">
        <v>185</v>
      </c>
      <c r="R368" s="137" t="s">
        <v>1856</v>
      </c>
      <c r="S368" s="137" t="s">
        <v>2325</v>
      </c>
      <c r="T368" s="137" t="s">
        <v>2349</v>
      </c>
      <c r="U368" s="137" t="s">
        <v>1717</v>
      </c>
      <c r="V368" s="156" t="s">
        <v>311</v>
      </c>
    </row>
    <row r="369" spans="1:22" hidden="1" x14ac:dyDescent="0.25">
      <c r="A369" s="220" t="s">
        <v>2368</v>
      </c>
      <c r="B369" s="1">
        <v>17</v>
      </c>
      <c r="C369" s="137" t="s">
        <v>1980</v>
      </c>
      <c r="D369" s="137" t="s">
        <v>1717</v>
      </c>
      <c r="E369" s="141">
        <v>78000</v>
      </c>
      <c r="F369" s="137" t="s">
        <v>99</v>
      </c>
      <c r="G369" s="137" t="s">
        <v>2158</v>
      </c>
      <c r="H369" s="137" t="s">
        <v>2206</v>
      </c>
      <c r="I369" s="141">
        <v>17100</v>
      </c>
      <c r="J369" s="146">
        <v>39420</v>
      </c>
      <c r="K369" s="151" t="s">
        <v>173</v>
      </c>
      <c r="L369" s="137" t="s">
        <v>183</v>
      </c>
      <c r="M369" s="137"/>
      <c r="N369" s="137" t="s">
        <v>2251</v>
      </c>
      <c r="O369" s="137" t="s">
        <v>2286</v>
      </c>
      <c r="P369" s="137" t="s">
        <v>2205</v>
      </c>
      <c r="Q369" s="156" t="s">
        <v>185</v>
      </c>
      <c r="R369" s="137" t="s">
        <v>1856</v>
      </c>
      <c r="S369" s="137" t="s">
        <v>2325</v>
      </c>
      <c r="T369" s="137" t="s">
        <v>2349</v>
      </c>
      <c r="U369" s="137" t="s">
        <v>1717</v>
      </c>
      <c r="V369" s="156" t="s">
        <v>1235</v>
      </c>
    </row>
    <row r="370" spans="1:22" hidden="1" x14ac:dyDescent="0.25">
      <c r="A370" s="220" t="s">
        <v>2368</v>
      </c>
      <c r="B370" s="1">
        <v>17</v>
      </c>
      <c r="C370" s="137" t="s">
        <v>1981</v>
      </c>
      <c r="D370" s="137" t="s">
        <v>2026</v>
      </c>
      <c r="E370" s="141">
        <v>17310</v>
      </c>
      <c r="F370" s="137" t="s">
        <v>2094</v>
      </c>
      <c r="G370" s="137" t="s">
        <v>2159</v>
      </c>
      <c r="H370" s="137" t="s">
        <v>2026</v>
      </c>
      <c r="I370" s="141">
        <v>17310</v>
      </c>
      <c r="J370" s="146">
        <v>39023</v>
      </c>
      <c r="K370" s="151" t="s">
        <v>173</v>
      </c>
      <c r="L370" s="137" t="s">
        <v>566</v>
      </c>
      <c r="M370" s="137"/>
      <c r="N370" s="137" t="s">
        <v>2252</v>
      </c>
      <c r="O370" s="137" t="s">
        <v>2159</v>
      </c>
      <c r="P370" s="137" t="s">
        <v>2026</v>
      </c>
      <c r="Q370" s="156" t="s">
        <v>566</v>
      </c>
      <c r="R370" s="137"/>
      <c r="S370" s="137" t="s">
        <v>2326</v>
      </c>
      <c r="T370" s="137" t="s">
        <v>2350</v>
      </c>
      <c r="U370" s="137" t="s">
        <v>2365</v>
      </c>
      <c r="V370" s="156" t="s">
        <v>311</v>
      </c>
    </row>
    <row r="371" spans="1:22" hidden="1" x14ac:dyDescent="0.25">
      <c r="A371" s="220" t="s">
        <v>2368</v>
      </c>
      <c r="B371" s="1">
        <v>17</v>
      </c>
      <c r="C371" s="137" t="s">
        <v>1982</v>
      </c>
      <c r="D371" s="137" t="s">
        <v>2027</v>
      </c>
      <c r="E371" s="141">
        <v>17440</v>
      </c>
      <c r="F371" s="137" t="s">
        <v>2095</v>
      </c>
      <c r="G371" s="137" t="s">
        <v>2160</v>
      </c>
      <c r="H371" s="137" t="s">
        <v>2205</v>
      </c>
      <c r="I371" s="141">
        <v>17000</v>
      </c>
      <c r="J371" s="146">
        <v>38681</v>
      </c>
      <c r="K371" s="151" t="s">
        <v>177</v>
      </c>
      <c r="L371" s="137" t="s">
        <v>182</v>
      </c>
      <c r="M371" s="137"/>
      <c r="N371" s="137" t="s">
        <v>198</v>
      </c>
      <c r="O371" s="137" t="s">
        <v>236</v>
      </c>
      <c r="P371" s="137" t="s">
        <v>1558</v>
      </c>
      <c r="Q371" s="156" t="s">
        <v>184</v>
      </c>
      <c r="R371" s="137"/>
      <c r="S371" s="137" t="s">
        <v>1939</v>
      </c>
      <c r="T371" s="137" t="s">
        <v>1982</v>
      </c>
      <c r="U371" s="137" t="s">
        <v>2366</v>
      </c>
      <c r="V371" s="156" t="s">
        <v>317</v>
      </c>
    </row>
    <row r="372" spans="1:22" hidden="1" x14ac:dyDescent="0.25">
      <c r="A372" s="220" t="s">
        <v>2368</v>
      </c>
      <c r="B372" s="1">
        <v>17</v>
      </c>
      <c r="C372" s="137" t="s">
        <v>1983</v>
      </c>
      <c r="D372" s="137" t="s">
        <v>2028</v>
      </c>
      <c r="E372" s="141">
        <v>17340</v>
      </c>
      <c r="F372" s="137" t="s">
        <v>2096</v>
      </c>
      <c r="G372" s="137" t="s">
        <v>2161</v>
      </c>
      <c r="H372" s="137" t="s">
        <v>2207</v>
      </c>
      <c r="I372" s="141">
        <v>17300</v>
      </c>
      <c r="J372" s="146">
        <v>39005</v>
      </c>
      <c r="K372" s="151" t="s">
        <v>173</v>
      </c>
      <c r="L372" s="137" t="s">
        <v>185</v>
      </c>
      <c r="M372" s="137" t="s">
        <v>2224</v>
      </c>
      <c r="N372" s="137" t="s">
        <v>2253</v>
      </c>
      <c r="O372" s="137" t="s">
        <v>2287</v>
      </c>
      <c r="P372" s="137" t="s">
        <v>2207</v>
      </c>
      <c r="Q372" s="156" t="s">
        <v>184</v>
      </c>
      <c r="R372" s="137"/>
      <c r="S372" s="137" t="s">
        <v>2327</v>
      </c>
      <c r="T372" s="137" t="s">
        <v>2351</v>
      </c>
      <c r="U372" s="137" t="s">
        <v>2028</v>
      </c>
      <c r="V372" s="156" t="s">
        <v>311</v>
      </c>
    </row>
    <row r="373" spans="1:22" hidden="1" x14ac:dyDescent="0.25">
      <c r="A373" s="220" t="s">
        <v>2368</v>
      </c>
      <c r="B373" s="1">
        <v>17</v>
      </c>
      <c r="C373" s="137" t="s">
        <v>1984</v>
      </c>
      <c r="D373" s="137" t="s">
        <v>2029</v>
      </c>
      <c r="E373" s="141">
        <v>17443</v>
      </c>
      <c r="F373" s="137" t="s">
        <v>2097</v>
      </c>
      <c r="G373" s="137" t="s">
        <v>2162</v>
      </c>
      <c r="H373" s="137" t="s">
        <v>2208</v>
      </c>
      <c r="I373" s="141">
        <v>17500</v>
      </c>
      <c r="J373" s="146">
        <v>43119</v>
      </c>
      <c r="K373" s="151" t="s">
        <v>173</v>
      </c>
      <c r="L373" s="137" t="s">
        <v>183</v>
      </c>
      <c r="M373" s="137"/>
      <c r="N373" s="137" t="s">
        <v>2254</v>
      </c>
      <c r="O373" s="137" t="s">
        <v>2288</v>
      </c>
      <c r="P373" s="137" t="s">
        <v>2205</v>
      </c>
      <c r="Q373" s="156" t="s">
        <v>184</v>
      </c>
      <c r="R373" s="137"/>
      <c r="S373" s="137" t="s">
        <v>1939</v>
      </c>
      <c r="T373" s="137" t="s">
        <v>1984</v>
      </c>
      <c r="U373" s="137" t="s">
        <v>2366</v>
      </c>
      <c r="V373" s="156" t="s">
        <v>311</v>
      </c>
    </row>
    <row r="374" spans="1:22" hidden="1" x14ac:dyDescent="0.25">
      <c r="A374" s="220" t="s">
        <v>2368</v>
      </c>
      <c r="B374" s="1">
        <v>17</v>
      </c>
      <c r="C374" s="137" t="s">
        <v>1985</v>
      </c>
      <c r="D374" s="137" t="s">
        <v>2030</v>
      </c>
      <c r="E374" s="141">
        <v>17200</v>
      </c>
      <c r="F374" s="137" t="s">
        <v>2098</v>
      </c>
      <c r="G374" s="137" t="s">
        <v>2163</v>
      </c>
      <c r="H374" s="137" t="s">
        <v>2209</v>
      </c>
      <c r="I374" s="141">
        <v>17600</v>
      </c>
      <c r="J374" s="146">
        <v>43409</v>
      </c>
      <c r="K374" s="151" t="s">
        <v>174</v>
      </c>
      <c r="L374" s="137" t="s">
        <v>181</v>
      </c>
      <c r="M374" s="137"/>
      <c r="N374" s="137" t="s">
        <v>2255</v>
      </c>
      <c r="O374" s="137" t="s">
        <v>2289</v>
      </c>
      <c r="P374" s="137" t="s">
        <v>2030</v>
      </c>
      <c r="Q374" s="156" t="s">
        <v>183</v>
      </c>
      <c r="R374" s="137"/>
      <c r="S374" s="137" t="s">
        <v>2328</v>
      </c>
      <c r="T374" s="137" t="s">
        <v>2352</v>
      </c>
      <c r="U374" s="137" t="s">
        <v>2367</v>
      </c>
      <c r="V374" s="156" t="s">
        <v>313</v>
      </c>
    </row>
    <row r="375" spans="1:22" hidden="1" x14ac:dyDescent="0.25">
      <c r="A375" s="220" t="s">
        <v>2368</v>
      </c>
      <c r="B375" s="1">
        <v>86</v>
      </c>
      <c r="C375" s="137" t="s">
        <v>1986</v>
      </c>
      <c r="D375" s="137" t="s">
        <v>2031</v>
      </c>
      <c r="E375" s="141">
        <v>86006</v>
      </c>
      <c r="F375" s="137" t="s">
        <v>2099</v>
      </c>
      <c r="G375" s="137" t="s">
        <v>2164</v>
      </c>
      <c r="H375" s="137" t="s">
        <v>2031</v>
      </c>
      <c r="I375" s="141">
        <v>86000</v>
      </c>
      <c r="J375" s="146">
        <v>34123</v>
      </c>
      <c r="K375" s="151" t="s">
        <v>173</v>
      </c>
      <c r="L375" s="137" t="s">
        <v>183</v>
      </c>
      <c r="M375" s="137"/>
      <c r="N375" s="137" t="s">
        <v>2256</v>
      </c>
      <c r="O375" s="137" t="s">
        <v>1986</v>
      </c>
      <c r="P375" s="137" t="s">
        <v>2031</v>
      </c>
      <c r="Q375" s="156" t="s">
        <v>182</v>
      </c>
      <c r="R375" s="137"/>
      <c r="S375" s="137" t="s">
        <v>2099</v>
      </c>
      <c r="T375" s="137" t="s">
        <v>2164</v>
      </c>
      <c r="U375" s="137" t="s">
        <v>2031</v>
      </c>
      <c r="V375" s="156" t="s">
        <v>311</v>
      </c>
    </row>
    <row r="376" spans="1:22" hidden="1" x14ac:dyDescent="0.25">
      <c r="A376" s="220" t="s">
        <v>2368</v>
      </c>
      <c r="B376" s="1">
        <v>86</v>
      </c>
      <c r="C376" s="137" t="s">
        <v>1986</v>
      </c>
      <c r="D376" s="137" t="s">
        <v>2031</v>
      </c>
      <c r="E376" s="141">
        <v>86006</v>
      </c>
      <c r="F376" s="137" t="s">
        <v>2100</v>
      </c>
      <c r="G376" s="137" t="s">
        <v>2165</v>
      </c>
      <c r="H376" s="137" t="s">
        <v>2210</v>
      </c>
      <c r="I376" s="141">
        <v>86100</v>
      </c>
      <c r="J376" s="146">
        <v>36526</v>
      </c>
      <c r="K376" s="151" t="s">
        <v>173</v>
      </c>
      <c r="L376" s="137" t="s">
        <v>183</v>
      </c>
      <c r="M376" s="137"/>
      <c r="N376" s="137" t="s">
        <v>2256</v>
      </c>
      <c r="O376" s="137" t="s">
        <v>1986</v>
      </c>
      <c r="P376" s="137" t="s">
        <v>2031</v>
      </c>
      <c r="Q376" s="156" t="s">
        <v>182</v>
      </c>
      <c r="R376" s="137"/>
      <c r="S376" s="137" t="s">
        <v>2100</v>
      </c>
      <c r="T376" s="137" t="s">
        <v>2353</v>
      </c>
      <c r="U376" s="137" t="s">
        <v>2210</v>
      </c>
      <c r="V376" s="156" t="s">
        <v>311</v>
      </c>
    </row>
    <row r="377" spans="1:22" hidden="1" x14ac:dyDescent="0.25">
      <c r="A377" s="220" t="s">
        <v>2368</v>
      </c>
      <c r="B377" s="1">
        <v>86</v>
      </c>
      <c r="C377" s="137" t="s">
        <v>1986</v>
      </c>
      <c r="D377" s="137" t="s">
        <v>2031</v>
      </c>
      <c r="E377" s="141">
        <v>86006</v>
      </c>
      <c r="F377" s="137" t="s">
        <v>2101</v>
      </c>
      <c r="G377" s="137" t="s">
        <v>2166</v>
      </c>
      <c r="H377" s="137" t="s">
        <v>2211</v>
      </c>
      <c r="I377" s="141">
        <v>86200</v>
      </c>
      <c r="J377" s="146">
        <v>43101</v>
      </c>
      <c r="K377" s="151" t="s">
        <v>173</v>
      </c>
      <c r="L377" s="137" t="s">
        <v>183</v>
      </c>
      <c r="M377" s="137"/>
      <c r="N377" s="137" t="s">
        <v>429</v>
      </c>
      <c r="O377" s="137" t="s">
        <v>2290</v>
      </c>
      <c r="P377" s="137" t="s">
        <v>262</v>
      </c>
      <c r="Q377" s="156" t="s">
        <v>182</v>
      </c>
      <c r="R377" s="137"/>
      <c r="S377" s="137" t="s">
        <v>2329</v>
      </c>
      <c r="T377" s="137" t="s">
        <v>2354</v>
      </c>
      <c r="U377" s="137" t="s">
        <v>2211</v>
      </c>
      <c r="V377" s="156" t="s">
        <v>311</v>
      </c>
    </row>
    <row r="378" spans="1:22" hidden="1" x14ac:dyDescent="0.25">
      <c r="A378" s="220" t="s">
        <v>2368</v>
      </c>
      <c r="B378" s="1">
        <v>86</v>
      </c>
      <c r="C378" s="137" t="s">
        <v>1987</v>
      </c>
      <c r="D378" s="137" t="s">
        <v>2031</v>
      </c>
      <c r="E378" s="141">
        <v>86000</v>
      </c>
      <c r="F378" s="137" t="s">
        <v>2102</v>
      </c>
      <c r="G378" s="137" t="s">
        <v>1987</v>
      </c>
      <c r="H378" s="137" t="s">
        <v>2031</v>
      </c>
      <c r="I378" s="141">
        <v>86000</v>
      </c>
      <c r="J378" s="146">
        <v>39326</v>
      </c>
      <c r="K378" s="151" t="s">
        <v>173</v>
      </c>
      <c r="L378" s="137" t="s">
        <v>181</v>
      </c>
      <c r="M378" s="137"/>
      <c r="N378" s="137" t="s">
        <v>2257</v>
      </c>
      <c r="O378" s="137" t="s">
        <v>2291</v>
      </c>
      <c r="P378" s="137" t="s">
        <v>2031</v>
      </c>
      <c r="Q378" s="156" t="s">
        <v>184</v>
      </c>
      <c r="R378" s="137"/>
      <c r="S378" s="137" t="s">
        <v>2330</v>
      </c>
      <c r="T378" s="137" t="s">
        <v>2355</v>
      </c>
      <c r="U378" s="137" t="s">
        <v>2031</v>
      </c>
      <c r="V378" s="159" t="s">
        <v>311</v>
      </c>
    </row>
    <row r="379" spans="1:22" hidden="1" x14ac:dyDescent="0.25">
      <c r="A379" s="220" t="s">
        <v>2368</v>
      </c>
      <c r="B379" s="1">
        <v>47</v>
      </c>
      <c r="C379" s="137" t="s">
        <v>1988</v>
      </c>
      <c r="D379" s="137" t="s">
        <v>2032</v>
      </c>
      <c r="E379" s="141">
        <v>47350</v>
      </c>
      <c r="F379" s="137" t="s">
        <v>2103</v>
      </c>
      <c r="G379" s="137" t="s">
        <v>2167</v>
      </c>
      <c r="H379" s="137" t="s">
        <v>2212</v>
      </c>
      <c r="I379" s="141">
        <v>47800</v>
      </c>
      <c r="J379" s="146">
        <v>38763</v>
      </c>
      <c r="K379" s="151" t="s">
        <v>173</v>
      </c>
      <c r="L379" s="137" t="s">
        <v>183</v>
      </c>
      <c r="M379" s="137"/>
      <c r="N379" s="137" t="s">
        <v>429</v>
      </c>
      <c r="O379" s="137" t="s">
        <v>2292</v>
      </c>
      <c r="P379" s="137" t="s">
        <v>2034</v>
      </c>
      <c r="Q379" s="156" t="s">
        <v>184</v>
      </c>
      <c r="R379" s="137"/>
      <c r="S379" s="137" t="s">
        <v>2331</v>
      </c>
      <c r="T379" s="137" t="s">
        <v>1988</v>
      </c>
      <c r="U379" s="137" t="s">
        <v>2032</v>
      </c>
      <c r="V379" s="295" t="s">
        <v>311</v>
      </c>
    </row>
    <row r="380" spans="1:22" hidden="1" x14ac:dyDescent="0.25">
      <c r="A380" s="220" t="s">
        <v>2368</v>
      </c>
      <c r="B380" s="1">
        <v>47</v>
      </c>
      <c r="C380" s="137" t="s">
        <v>1988</v>
      </c>
      <c r="D380" s="137" t="s">
        <v>2032</v>
      </c>
      <c r="E380" s="141">
        <v>47350</v>
      </c>
      <c r="F380" s="137" t="s">
        <v>2104</v>
      </c>
      <c r="G380" s="137" t="s">
        <v>2168</v>
      </c>
      <c r="H380" s="137" t="s">
        <v>2213</v>
      </c>
      <c r="I380" s="141">
        <v>47300</v>
      </c>
      <c r="J380" s="146">
        <v>39083</v>
      </c>
      <c r="K380" s="151" t="s">
        <v>173</v>
      </c>
      <c r="L380" s="137" t="s">
        <v>183</v>
      </c>
      <c r="M380" s="137"/>
      <c r="N380" s="137" t="s">
        <v>429</v>
      </c>
      <c r="O380" s="137" t="s">
        <v>2292</v>
      </c>
      <c r="P380" s="137" t="s">
        <v>2034</v>
      </c>
      <c r="Q380" s="156" t="s">
        <v>184</v>
      </c>
      <c r="R380" s="137"/>
      <c r="S380" s="137" t="s">
        <v>2331</v>
      </c>
      <c r="T380" s="137" t="s">
        <v>1988</v>
      </c>
      <c r="U380" s="137" t="s">
        <v>2032</v>
      </c>
      <c r="V380" s="295" t="s">
        <v>468</v>
      </c>
    </row>
    <row r="381" spans="1:22" hidden="1" x14ac:dyDescent="0.25">
      <c r="A381" s="220" t="s">
        <v>2368</v>
      </c>
      <c r="B381" s="1">
        <v>47</v>
      </c>
      <c r="C381" s="137" t="s">
        <v>1988</v>
      </c>
      <c r="D381" s="137" t="s">
        <v>2032</v>
      </c>
      <c r="E381" s="141">
        <v>47350</v>
      </c>
      <c r="F381" s="137" t="s">
        <v>2105</v>
      </c>
      <c r="G381" s="137" t="s">
        <v>2169</v>
      </c>
      <c r="H381" s="137" t="s">
        <v>2214</v>
      </c>
      <c r="I381" s="141">
        <v>47700</v>
      </c>
      <c r="J381" s="146">
        <v>42979</v>
      </c>
      <c r="K381" s="151" t="s">
        <v>173</v>
      </c>
      <c r="L381" s="137" t="s">
        <v>183</v>
      </c>
      <c r="M381" s="137"/>
      <c r="N381" s="137" t="s">
        <v>429</v>
      </c>
      <c r="O381" s="137" t="s">
        <v>2292</v>
      </c>
      <c r="P381" s="137" t="s">
        <v>2034</v>
      </c>
      <c r="Q381" s="156" t="s">
        <v>184</v>
      </c>
      <c r="R381" s="137"/>
      <c r="S381" s="137" t="s">
        <v>2331</v>
      </c>
      <c r="T381" s="137" t="s">
        <v>1988</v>
      </c>
      <c r="U381" s="137" t="s">
        <v>2032</v>
      </c>
      <c r="V381" s="295" t="s">
        <v>311</v>
      </c>
    </row>
    <row r="382" spans="1:22" hidden="1" x14ac:dyDescent="0.25">
      <c r="A382" s="220" t="s">
        <v>2368</v>
      </c>
      <c r="B382" s="1">
        <v>47</v>
      </c>
      <c r="C382" s="137" t="s">
        <v>1988</v>
      </c>
      <c r="D382" s="137" t="s">
        <v>2032</v>
      </c>
      <c r="E382" s="141">
        <v>47350</v>
      </c>
      <c r="F382" s="137" t="s">
        <v>2060</v>
      </c>
      <c r="G382" s="137" t="s">
        <v>2170</v>
      </c>
      <c r="H382" s="137" t="s">
        <v>2215</v>
      </c>
      <c r="I382" s="141">
        <v>47400</v>
      </c>
      <c r="J382" s="146">
        <v>43346</v>
      </c>
      <c r="K382" s="151" t="s">
        <v>174</v>
      </c>
      <c r="L382" s="137" t="s">
        <v>183</v>
      </c>
      <c r="M382" s="137"/>
      <c r="N382" s="137" t="s">
        <v>429</v>
      </c>
      <c r="O382" s="137" t="s">
        <v>2292</v>
      </c>
      <c r="P382" s="137" t="s">
        <v>2034</v>
      </c>
      <c r="Q382" s="156" t="s">
        <v>184</v>
      </c>
      <c r="R382" s="137"/>
      <c r="S382" s="137" t="s">
        <v>2331</v>
      </c>
      <c r="T382" s="137" t="s">
        <v>1988</v>
      </c>
      <c r="U382" s="137" t="s">
        <v>2032</v>
      </c>
      <c r="V382" s="295" t="s">
        <v>468</v>
      </c>
    </row>
    <row r="383" spans="1:22" ht="51.75" hidden="1" x14ac:dyDescent="0.25">
      <c r="A383" s="220" t="s">
        <v>2368</v>
      </c>
      <c r="B383" s="1">
        <v>47</v>
      </c>
      <c r="C383" s="135" t="s">
        <v>1989</v>
      </c>
      <c r="D383" s="137" t="s">
        <v>2033</v>
      </c>
      <c r="E383" s="141">
        <v>47200</v>
      </c>
      <c r="F383" s="137" t="s">
        <v>2106</v>
      </c>
      <c r="G383" s="135" t="s">
        <v>1989</v>
      </c>
      <c r="H383" s="137" t="s">
        <v>2033</v>
      </c>
      <c r="I383" s="141">
        <v>47200</v>
      </c>
      <c r="J383" s="146">
        <v>40210</v>
      </c>
      <c r="K383" s="151" t="s">
        <v>173</v>
      </c>
      <c r="L383" s="137" t="s">
        <v>185</v>
      </c>
      <c r="M383" s="137" t="s">
        <v>2225</v>
      </c>
      <c r="N383" s="137" t="s">
        <v>2258</v>
      </c>
      <c r="O383" s="135" t="s">
        <v>2293</v>
      </c>
      <c r="P383" s="137" t="s">
        <v>2033</v>
      </c>
      <c r="Q383" s="156" t="s">
        <v>181</v>
      </c>
      <c r="R383" s="137"/>
      <c r="S383" s="137" t="s">
        <v>2332</v>
      </c>
      <c r="T383" s="135" t="s">
        <v>2293</v>
      </c>
      <c r="U383" s="137" t="s">
        <v>2033</v>
      </c>
      <c r="V383" s="295" t="s">
        <v>468</v>
      </c>
    </row>
    <row r="384" spans="1:22" ht="64.5" hidden="1" x14ac:dyDescent="0.25">
      <c r="A384" s="220" t="s">
        <v>2368</v>
      </c>
      <c r="B384" s="1">
        <v>47</v>
      </c>
      <c r="C384" s="135" t="s">
        <v>1990</v>
      </c>
      <c r="D384" s="137" t="s">
        <v>2034</v>
      </c>
      <c r="E384" s="141">
        <v>47000</v>
      </c>
      <c r="F384" s="137" t="s">
        <v>2107</v>
      </c>
      <c r="G384" s="135" t="s">
        <v>1990</v>
      </c>
      <c r="H384" s="137" t="s">
        <v>2034</v>
      </c>
      <c r="I384" s="141">
        <v>47000</v>
      </c>
      <c r="J384" s="146">
        <v>38833</v>
      </c>
      <c r="K384" s="151" t="s">
        <v>172</v>
      </c>
      <c r="L384" s="135" t="s">
        <v>1087</v>
      </c>
      <c r="M384" s="155"/>
      <c r="N384" s="137" t="s">
        <v>429</v>
      </c>
      <c r="O384" s="135" t="s">
        <v>2294</v>
      </c>
      <c r="P384" s="137" t="s">
        <v>2034</v>
      </c>
      <c r="Q384" s="156" t="s">
        <v>185</v>
      </c>
      <c r="R384" s="135" t="s">
        <v>859</v>
      </c>
      <c r="S384" s="137" t="s">
        <v>2333</v>
      </c>
      <c r="T384" s="135" t="s">
        <v>1990</v>
      </c>
      <c r="U384" s="137" t="s">
        <v>2034</v>
      </c>
      <c r="V384" s="295" t="s">
        <v>311</v>
      </c>
    </row>
    <row r="385" spans="1:22" ht="63.75" hidden="1" x14ac:dyDescent="0.25">
      <c r="A385" s="220" t="s">
        <v>2368</v>
      </c>
      <c r="B385" s="1">
        <v>47</v>
      </c>
      <c r="C385" s="136" t="s">
        <v>1991</v>
      </c>
      <c r="D385" s="136" t="s">
        <v>2034</v>
      </c>
      <c r="E385" s="142">
        <v>47006</v>
      </c>
      <c r="F385" s="198" t="s">
        <v>2108</v>
      </c>
      <c r="G385" s="136" t="s">
        <v>2171</v>
      </c>
      <c r="H385" s="136" t="s">
        <v>2216</v>
      </c>
      <c r="I385" s="142">
        <v>47500</v>
      </c>
      <c r="J385" s="147">
        <v>42887</v>
      </c>
      <c r="K385" s="152" t="s">
        <v>173</v>
      </c>
      <c r="L385" s="5" t="s">
        <v>183</v>
      </c>
      <c r="M385" s="5"/>
      <c r="N385" s="5" t="s">
        <v>429</v>
      </c>
      <c r="O385" s="5" t="s">
        <v>2295</v>
      </c>
      <c r="P385" s="5" t="s">
        <v>2034</v>
      </c>
      <c r="Q385" s="24" t="s">
        <v>182</v>
      </c>
      <c r="R385" s="5"/>
      <c r="S385" s="5" t="s">
        <v>2334</v>
      </c>
      <c r="T385" s="5" t="s">
        <v>2356</v>
      </c>
      <c r="U385" s="5" t="s">
        <v>2034</v>
      </c>
      <c r="V385" s="24" t="s">
        <v>311</v>
      </c>
    </row>
    <row r="386" spans="1:22" hidden="1" x14ac:dyDescent="0.25">
      <c r="A386" s="220" t="s">
        <v>2368</v>
      </c>
      <c r="B386" s="1"/>
      <c r="C386" s="38"/>
      <c r="D386" s="38"/>
      <c r="E386" s="284"/>
      <c r="F386" s="285"/>
      <c r="G386" s="38"/>
      <c r="H386" s="38"/>
      <c r="I386" s="284"/>
      <c r="J386" s="287">
        <v>2019</v>
      </c>
      <c r="K386" s="286"/>
      <c r="L386" s="5"/>
      <c r="M386" s="5"/>
      <c r="N386" s="5"/>
      <c r="O386" s="5"/>
      <c r="P386" s="5"/>
      <c r="Q386" s="24"/>
      <c r="R386" s="5"/>
      <c r="S386" s="5"/>
      <c r="T386" s="5"/>
      <c r="U386" s="5"/>
      <c r="V386" s="24" t="s">
        <v>1241</v>
      </c>
    </row>
    <row r="387" spans="1:22" hidden="1" x14ac:dyDescent="0.25">
      <c r="A387" s="220" t="s">
        <v>2368</v>
      </c>
      <c r="B387" s="1"/>
      <c r="C387" s="38"/>
      <c r="D387" s="38"/>
      <c r="E387" s="284"/>
      <c r="F387" s="285"/>
      <c r="G387" s="38"/>
      <c r="H387" s="38"/>
      <c r="I387" s="284"/>
      <c r="J387" s="287">
        <v>2019</v>
      </c>
      <c r="K387" s="286"/>
      <c r="L387" s="5"/>
      <c r="M387" s="5"/>
      <c r="N387" s="5"/>
      <c r="O387" s="5"/>
      <c r="P387" s="5"/>
      <c r="Q387" s="24"/>
      <c r="R387" s="5"/>
      <c r="S387" s="5"/>
      <c r="T387" s="5"/>
      <c r="U387" s="5"/>
      <c r="V387" s="24" t="s">
        <v>1241</v>
      </c>
    </row>
    <row r="388" spans="1:22" hidden="1" x14ac:dyDescent="0.25">
      <c r="A388" s="220" t="s">
        <v>2368</v>
      </c>
      <c r="B388" s="1"/>
      <c r="C388" s="38"/>
      <c r="D388" s="38"/>
      <c r="E388" s="284"/>
      <c r="F388" s="285"/>
      <c r="G388" s="38"/>
      <c r="H388" s="38"/>
      <c r="I388" s="284"/>
      <c r="J388" s="287">
        <v>2019</v>
      </c>
      <c r="K388" s="286"/>
      <c r="L388" s="5"/>
      <c r="M388" s="5"/>
      <c r="N388" s="5"/>
      <c r="O388" s="5"/>
      <c r="P388" s="5"/>
      <c r="Q388" s="24"/>
      <c r="R388" s="5"/>
      <c r="S388" s="5"/>
      <c r="T388" s="5"/>
      <c r="U388" s="5"/>
      <c r="V388" s="24" t="s">
        <v>1241</v>
      </c>
    </row>
    <row r="389" spans="1:22" hidden="1" x14ac:dyDescent="0.25">
      <c r="A389" s="220" t="s">
        <v>2368</v>
      </c>
      <c r="B389" s="1"/>
      <c r="C389" s="38"/>
      <c r="D389" s="38"/>
      <c r="E389" s="284"/>
      <c r="F389" s="285"/>
      <c r="G389" s="38"/>
      <c r="H389" s="38"/>
      <c r="I389" s="284"/>
      <c r="J389" s="287">
        <v>2019</v>
      </c>
      <c r="K389" s="286"/>
      <c r="L389" s="5"/>
      <c r="M389" s="5"/>
      <c r="N389" s="5"/>
      <c r="O389" s="5"/>
      <c r="P389" s="5"/>
      <c r="Q389" s="24"/>
      <c r="R389" s="5"/>
      <c r="S389" s="5"/>
      <c r="T389" s="5"/>
      <c r="U389" s="5"/>
      <c r="V389" s="24" t="s">
        <v>1241</v>
      </c>
    </row>
    <row r="390" spans="1:22" hidden="1" x14ac:dyDescent="0.25">
      <c r="A390" s="220" t="s">
        <v>2368</v>
      </c>
      <c r="B390" s="1"/>
      <c r="C390" s="38"/>
      <c r="D390" s="38"/>
      <c r="E390" s="284"/>
      <c r="F390" s="285"/>
      <c r="G390" s="38"/>
      <c r="H390" s="38"/>
      <c r="I390" s="284"/>
      <c r="J390" s="287">
        <v>2019</v>
      </c>
      <c r="K390" s="286"/>
      <c r="L390" s="5"/>
      <c r="M390" s="5"/>
      <c r="N390" s="5"/>
      <c r="O390" s="5"/>
      <c r="P390" s="5"/>
      <c r="Q390" s="24"/>
      <c r="R390" s="5"/>
      <c r="S390" s="5"/>
      <c r="T390" s="5"/>
      <c r="U390" s="5"/>
      <c r="V390" s="24" t="s">
        <v>1241</v>
      </c>
    </row>
    <row r="391" spans="1:22" hidden="1" x14ac:dyDescent="0.25">
      <c r="A391" s="220" t="s">
        <v>2368</v>
      </c>
      <c r="B391" s="1"/>
      <c r="C391" s="38"/>
      <c r="D391" s="38"/>
      <c r="E391" s="284"/>
      <c r="F391" s="285"/>
      <c r="G391" s="38"/>
      <c r="H391" s="38"/>
      <c r="I391" s="284"/>
      <c r="J391" s="287">
        <v>2019</v>
      </c>
      <c r="K391" s="286"/>
      <c r="L391" s="5"/>
      <c r="M391" s="5"/>
      <c r="N391" s="5"/>
      <c r="O391" s="5"/>
      <c r="P391" s="5"/>
      <c r="Q391" s="24"/>
      <c r="R391" s="5"/>
      <c r="S391" s="5"/>
      <c r="T391" s="5"/>
      <c r="U391" s="5"/>
      <c r="V391" s="24" t="s">
        <v>1241</v>
      </c>
    </row>
    <row r="392" spans="1:22" hidden="1" x14ac:dyDescent="0.25">
      <c r="A392" s="220" t="s">
        <v>2368</v>
      </c>
      <c r="B392" s="1"/>
      <c r="C392" s="38"/>
      <c r="D392" s="38"/>
      <c r="E392" s="284"/>
      <c r="F392" s="285"/>
      <c r="G392" s="38"/>
      <c r="H392" s="38"/>
      <c r="I392" s="284"/>
      <c r="J392" s="287">
        <v>2019</v>
      </c>
      <c r="K392" s="286"/>
      <c r="L392" s="5"/>
      <c r="M392" s="5"/>
      <c r="N392" s="5"/>
      <c r="O392" s="5"/>
      <c r="P392" s="5"/>
      <c r="Q392" s="24"/>
      <c r="R392" s="5"/>
      <c r="S392" s="5"/>
      <c r="T392" s="5"/>
      <c r="U392" s="5"/>
      <c r="V392" s="24" t="s">
        <v>1241</v>
      </c>
    </row>
    <row r="393" spans="1:22" hidden="1" x14ac:dyDescent="0.25">
      <c r="A393" s="220" t="s">
        <v>2368</v>
      </c>
      <c r="B393" s="1"/>
      <c r="C393" s="38"/>
      <c r="D393" s="38"/>
      <c r="E393" s="284"/>
      <c r="F393" s="285"/>
      <c r="G393" s="38"/>
      <c r="H393" s="38"/>
      <c r="I393" s="284"/>
      <c r="J393" s="287">
        <v>2019</v>
      </c>
      <c r="K393" s="286"/>
      <c r="L393" s="5"/>
      <c r="M393" s="5"/>
      <c r="N393" s="5"/>
      <c r="O393" s="5"/>
      <c r="P393" s="5"/>
      <c r="Q393" s="24"/>
      <c r="R393" s="5"/>
      <c r="S393" s="5"/>
      <c r="T393" s="5"/>
      <c r="U393" s="5"/>
      <c r="V393" s="24" t="s">
        <v>1241</v>
      </c>
    </row>
    <row r="394" spans="1:22" hidden="1" x14ac:dyDescent="0.25">
      <c r="A394" s="220" t="s">
        <v>2368</v>
      </c>
      <c r="B394" s="1"/>
      <c r="C394" s="38"/>
      <c r="D394" s="38"/>
      <c r="E394" s="284"/>
      <c r="F394" s="285"/>
      <c r="G394" s="38"/>
      <c r="H394" s="38"/>
      <c r="I394" s="284"/>
      <c r="J394" s="287">
        <v>2019</v>
      </c>
      <c r="K394" s="286"/>
      <c r="L394" s="5"/>
      <c r="M394" s="5"/>
      <c r="N394" s="5"/>
      <c r="O394" s="5"/>
      <c r="P394" s="5"/>
      <c r="Q394" s="24"/>
      <c r="R394" s="5"/>
      <c r="S394" s="5"/>
      <c r="T394" s="5"/>
      <c r="U394" s="5"/>
      <c r="V394" s="24" t="s">
        <v>1241</v>
      </c>
    </row>
    <row r="395" spans="1:22" hidden="1" x14ac:dyDescent="0.25">
      <c r="A395" s="220" t="s">
        <v>2368</v>
      </c>
      <c r="B395" s="1"/>
      <c r="C395" s="38"/>
      <c r="D395" s="38"/>
      <c r="E395" s="284"/>
      <c r="F395" s="285"/>
      <c r="G395" s="38"/>
      <c r="H395" s="38"/>
      <c r="I395" s="284"/>
      <c r="J395" s="287">
        <v>2019</v>
      </c>
      <c r="K395" s="286"/>
      <c r="L395" s="5"/>
      <c r="M395" s="5"/>
      <c r="N395" s="5"/>
      <c r="O395" s="5"/>
      <c r="P395" s="5"/>
      <c r="Q395" s="24"/>
      <c r="R395" s="5"/>
      <c r="S395" s="5"/>
      <c r="T395" s="5"/>
      <c r="U395" s="5"/>
      <c r="V395" s="24" t="s">
        <v>1241</v>
      </c>
    </row>
    <row r="396" spans="1:22" ht="51" hidden="1" x14ac:dyDescent="0.25">
      <c r="A396" s="220" t="s">
        <v>2513</v>
      </c>
      <c r="B396" s="1">
        <v>14</v>
      </c>
      <c r="C396" s="5" t="s">
        <v>2371</v>
      </c>
      <c r="D396" s="157" t="s">
        <v>2388</v>
      </c>
      <c r="E396" s="11">
        <v>14200</v>
      </c>
      <c r="F396" s="5" t="s">
        <v>2403</v>
      </c>
      <c r="G396" s="5" t="s">
        <v>2427</v>
      </c>
      <c r="H396" s="157" t="s">
        <v>2448</v>
      </c>
      <c r="I396" s="11">
        <v>14000</v>
      </c>
      <c r="J396" s="18">
        <v>36892</v>
      </c>
      <c r="K396" s="24"/>
      <c r="L396" s="5" t="s">
        <v>181</v>
      </c>
      <c r="M396" s="5"/>
      <c r="N396" s="5" t="s">
        <v>594</v>
      </c>
      <c r="O396" s="5" t="s">
        <v>2477</v>
      </c>
      <c r="P396" s="5" t="s">
        <v>274</v>
      </c>
      <c r="Q396" s="24" t="s">
        <v>181</v>
      </c>
      <c r="R396" s="5"/>
      <c r="S396" s="5" t="s">
        <v>2503</v>
      </c>
      <c r="T396" s="5" t="s">
        <v>2371</v>
      </c>
      <c r="U396" s="157" t="s">
        <v>2388</v>
      </c>
      <c r="V396" s="24" t="s">
        <v>311</v>
      </c>
    </row>
    <row r="397" spans="1:22" ht="51" hidden="1" x14ac:dyDescent="0.25">
      <c r="A397" s="220" t="s">
        <v>2513</v>
      </c>
      <c r="B397" s="1">
        <v>14</v>
      </c>
      <c r="C397" s="5" t="s">
        <v>2371</v>
      </c>
      <c r="D397" s="157" t="s">
        <v>2388</v>
      </c>
      <c r="E397" s="11">
        <v>14200</v>
      </c>
      <c r="F397" s="5" t="s">
        <v>2404</v>
      </c>
      <c r="G397" s="5" t="s">
        <v>2428</v>
      </c>
      <c r="H397" s="157" t="s">
        <v>2449</v>
      </c>
      <c r="I397" s="11">
        <v>14100</v>
      </c>
      <c r="J397" s="18">
        <v>39417</v>
      </c>
      <c r="K397" s="25"/>
      <c r="L397" s="5" t="s">
        <v>181</v>
      </c>
      <c r="M397" s="5"/>
      <c r="N397" s="5" t="s">
        <v>594</v>
      </c>
      <c r="O397" s="5" t="s">
        <v>2477</v>
      </c>
      <c r="P397" s="5" t="s">
        <v>274</v>
      </c>
      <c r="Q397" s="25" t="s">
        <v>181</v>
      </c>
      <c r="R397" s="5"/>
      <c r="S397" s="5" t="s">
        <v>2503</v>
      </c>
      <c r="T397" s="5" t="s">
        <v>2371</v>
      </c>
      <c r="U397" s="157" t="s">
        <v>2388</v>
      </c>
      <c r="V397" s="24" t="s">
        <v>311</v>
      </c>
    </row>
    <row r="398" spans="1:22" ht="51" hidden="1" x14ac:dyDescent="0.25">
      <c r="A398" s="220" t="s">
        <v>2513</v>
      </c>
      <c r="B398" s="1">
        <v>14</v>
      </c>
      <c r="C398" s="5" t="s">
        <v>2371</v>
      </c>
      <c r="D398" s="157" t="s">
        <v>2388</v>
      </c>
      <c r="E398" s="11">
        <v>14200</v>
      </c>
      <c r="F398" s="5" t="s">
        <v>2405</v>
      </c>
      <c r="G398" s="5" t="s">
        <v>2429</v>
      </c>
      <c r="H398" s="157" t="s">
        <v>2450</v>
      </c>
      <c r="I398" s="11">
        <v>14500</v>
      </c>
      <c r="J398" s="18">
        <v>39083</v>
      </c>
      <c r="K398" s="25"/>
      <c r="L398" s="5" t="s">
        <v>181</v>
      </c>
      <c r="M398" s="5"/>
      <c r="N398" s="5" t="s">
        <v>594</v>
      </c>
      <c r="O398" s="5" t="s">
        <v>2477</v>
      </c>
      <c r="P398" s="5" t="s">
        <v>274</v>
      </c>
      <c r="Q398" s="25" t="s">
        <v>181</v>
      </c>
      <c r="R398" s="5"/>
      <c r="S398" s="5" t="s">
        <v>2503</v>
      </c>
      <c r="T398" s="5" t="s">
        <v>2371</v>
      </c>
      <c r="U398" s="157" t="s">
        <v>2388</v>
      </c>
      <c r="V398" s="24" t="s">
        <v>311</v>
      </c>
    </row>
    <row r="399" spans="1:22" ht="51" hidden="1" x14ac:dyDescent="0.25">
      <c r="A399" s="220" t="s">
        <v>2513</v>
      </c>
      <c r="B399" s="1">
        <v>50</v>
      </c>
      <c r="C399" s="5" t="s">
        <v>2371</v>
      </c>
      <c r="D399" s="157" t="s">
        <v>2388</v>
      </c>
      <c r="E399" s="11">
        <v>14200</v>
      </c>
      <c r="F399" s="5" t="s">
        <v>2406</v>
      </c>
      <c r="G399" s="5" t="s">
        <v>2430</v>
      </c>
      <c r="H399" s="164" t="s">
        <v>2451</v>
      </c>
      <c r="I399" s="11">
        <v>50400</v>
      </c>
      <c r="J399" s="18">
        <v>39814</v>
      </c>
      <c r="K399" s="25"/>
      <c r="L399" s="5" t="s">
        <v>181</v>
      </c>
      <c r="M399" s="5"/>
      <c r="N399" s="5" t="s">
        <v>594</v>
      </c>
      <c r="O399" s="5" t="s">
        <v>2477</v>
      </c>
      <c r="P399" s="5" t="s">
        <v>274</v>
      </c>
      <c r="Q399" s="25" t="s">
        <v>181</v>
      </c>
      <c r="R399" s="5"/>
      <c r="S399" s="5" t="s">
        <v>2503</v>
      </c>
      <c r="T399" s="5" t="s">
        <v>2371</v>
      </c>
      <c r="U399" s="157" t="s">
        <v>2388</v>
      </c>
      <c r="V399" s="24" t="s">
        <v>311</v>
      </c>
    </row>
    <row r="400" spans="1:22" ht="39" hidden="1" thickBot="1" x14ac:dyDescent="0.3">
      <c r="A400" s="220" t="s">
        <v>2513</v>
      </c>
      <c r="B400" s="194">
        <v>76</v>
      </c>
      <c r="C400" s="25" t="s">
        <v>2372</v>
      </c>
      <c r="D400" s="25" t="s">
        <v>2389</v>
      </c>
      <c r="E400" s="36">
        <v>76130</v>
      </c>
      <c r="F400" s="25" t="s">
        <v>1607</v>
      </c>
      <c r="G400" s="25" t="s">
        <v>2431</v>
      </c>
      <c r="H400" s="25" t="s">
        <v>2394</v>
      </c>
      <c r="I400" s="36">
        <v>76000</v>
      </c>
      <c r="J400" s="18">
        <v>39195</v>
      </c>
      <c r="K400" s="25" t="s">
        <v>173</v>
      </c>
      <c r="L400" s="100" t="s">
        <v>309</v>
      </c>
      <c r="M400" s="8"/>
      <c r="N400" s="100" t="s">
        <v>2468</v>
      </c>
      <c r="O400" s="24" t="s">
        <v>2478</v>
      </c>
      <c r="P400" s="205" t="s">
        <v>2489</v>
      </c>
      <c r="Q400" s="25" t="s">
        <v>307</v>
      </c>
      <c r="R400" s="5"/>
      <c r="S400" s="5"/>
      <c r="T400" s="5"/>
      <c r="U400" s="5"/>
      <c r="V400" s="119" t="s">
        <v>311</v>
      </c>
    </row>
    <row r="401" spans="1:22" ht="38.25" hidden="1" x14ac:dyDescent="0.25">
      <c r="A401" s="220" t="s">
        <v>2513</v>
      </c>
      <c r="B401" s="92">
        <v>50</v>
      </c>
      <c r="C401" s="94" t="s">
        <v>2373</v>
      </c>
      <c r="D401" s="94" t="s">
        <v>2390</v>
      </c>
      <c r="E401" s="96">
        <v>50200</v>
      </c>
      <c r="F401" s="94" t="s">
        <v>2407</v>
      </c>
      <c r="G401" s="94" t="s">
        <v>2373</v>
      </c>
      <c r="H401" s="94" t="s">
        <v>2390</v>
      </c>
      <c r="I401" s="96">
        <v>50200</v>
      </c>
      <c r="J401" s="116"/>
      <c r="K401" s="98" t="s">
        <v>173</v>
      </c>
      <c r="L401" s="94" t="s">
        <v>185</v>
      </c>
      <c r="M401" s="94"/>
      <c r="N401" s="94" t="s">
        <v>2469</v>
      </c>
      <c r="O401" s="94" t="s">
        <v>2479</v>
      </c>
      <c r="P401" s="94" t="s">
        <v>2490</v>
      </c>
      <c r="Q401" s="98"/>
      <c r="R401" s="94" t="s">
        <v>2500</v>
      </c>
      <c r="S401" s="94"/>
      <c r="T401" s="94"/>
      <c r="U401" s="94"/>
      <c r="V401" s="51" t="s">
        <v>311</v>
      </c>
    </row>
    <row r="402" spans="1:22" ht="38.25" hidden="1" x14ac:dyDescent="0.25">
      <c r="A402" s="220" t="s">
        <v>2513</v>
      </c>
      <c r="B402" s="82">
        <v>76</v>
      </c>
      <c r="C402" s="7" t="s">
        <v>2374</v>
      </c>
      <c r="D402" s="7" t="s">
        <v>2391</v>
      </c>
      <c r="E402" s="14">
        <v>76600</v>
      </c>
      <c r="F402" s="7" t="s">
        <v>2408</v>
      </c>
      <c r="G402" s="7" t="s">
        <v>2432</v>
      </c>
      <c r="H402" s="7" t="s">
        <v>2391</v>
      </c>
      <c r="I402" s="14">
        <v>76600</v>
      </c>
      <c r="J402" s="21">
        <v>36999</v>
      </c>
      <c r="K402" s="28" t="s">
        <v>173</v>
      </c>
      <c r="L402" s="7" t="s">
        <v>182</v>
      </c>
      <c r="M402" s="7"/>
      <c r="N402" s="7" t="s">
        <v>198</v>
      </c>
      <c r="O402" s="7" t="s">
        <v>2480</v>
      </c>
      <c r="P402" s="7" t="s">
        <v>2491</v>
      </c>
      <c r="Q402" s="28"/>
      <c r="R402" s="7"/>
      <c r="S402" s="7"/>
      <c r="T402" s="7"/>
      <c r="U402" s="7"/>
      <c r="V402" s="28" t="s">
        <v>311</v>
      </c>
    </row>
    <row r="403" spans="1:22" ht="51" hidden="1" x14ac:dyDescent="0.25">
      <c r="A403" s="220" t="s">
        <v>2513</v>
      </c>
      <c r="B403" s="1">
        <v>27</v>
      </c>
      <c r="C403" s="5" t="s">
        <v>2375</v>
      </c>
      <c r="D403" s="5" t="s">
        <v>2392</v>
      </c>
      <c r="E403" s="11">
        <v>27180</v>
      </c>
      <c r="F403" s="5" t="s">
        <v>2409</v>
      </c>
      <c r="G403" s="5" t="s">
        <v>2433</v>
      </c>
      <c r="H403" s="5" t="s">
        <v>2393</v>
      </c>
      <c r="I403" s="11">
        <v>27000</v>
      </c>
      <c r="J403" s="18">
        <v>40965</v>
      </c>
      <c r="K403" s="24" t="s">
        <v>172</v>
      </c>
      <c r="L403" s="5" t="s">
        <v>183</v>
      </c>
      <c r="M403" s="5"/>
      <c r="N403" s="5" t="s">
        <v>2470</v>
      </c>
      <c r="O403" s="5" t="s">
        <v>2376</v>
      </c>
      <c r="P403" s="5" t="s">
        <v>2393</v>
      </c>
      <c r="Q403" s="24" t="s">
        <v>183</v>
      </c>
      <c r="R403" s="5"/>
      <c r="S403" s="5" t="s">
        <v>2470</v>
      </c>
      <c r="T403" s="5" t="s">
        <v>2376</v>
      </c>
      <c r="U403" s="5" t="s">
        <v>2510</v>
      </c>
      <c r="V403" s="24" t="s">
        <v>313</v>
      </c>
    </row>
    <row r="404" spans="1:22" ht="51" hidden="1" x14ac:dyDescent="0.25">
      <c r="A404" s="220" t="s">
        <v>2513</v>
      </c>
      <c r="B404" s="1">
        <v>76</v>
      </c>
      <c r="C404" s="5" t="s">
        <v>2376</v>
      </c>
      <c r="D404" s="5" t="s">
        <v>2393</v>
      </c>
      <c r="E404" s="11">
        <v>27000</v>
      </c>
      <c r="F404" s="5" t="s">
        <v>2410</v>
      </c>
      <c r="G404" s="5" t="s">
        <v>2434</v>
      </c>
      <c r="H404" s="5" t="s">
        <v>2396</v>
      </c>
      <c r="I404" s="11">
        <v>76000</v>
      </c>
      <c r="J404" s="18">
        <v>43500</v>
      </c>
      <c r="K404" s="25" t="s">
        <v>179</v>
      </c>
      <c r="L404" s="5" t="s">
        <v>183</v>
      </c>
      <c r="M404" s="5"/>
      <c r="N404" s="5" t="s">
        <v>2470</v>
      </c>
      <c r="O404" s="5" t="s">
        <v>2376</v>
      </c>
      <c r="P404" s="5" t="s">
        <v>2393</v>
      </c>
      <c r="Q404" s="25" t="s">
        <v>183</v>
      </c>
      <c r="R404" s="5"/>
      <c r="S404" s="5" t="s">
        <v>2470</v>
      </c>
      <c r="T404" s="5" t="s">
        <v>2376</v>
      </c>
      <c r="U404" s="5" t="s">
        <v>2510</v>
      </c>
      <c r="V404" s="24" t="s">
        <v>313</v>
      </c>
    </row>
    <row r="405" spans="1:22" ht="76.5" hidden="1" x14ac:dyDescent="0.25">
      <c r="A405" s="220" t="s">
        <v>2513</v>
      </c>
      <c r="B405" s="160">
        <v>76</v>
      </c>
      <c r="C405" s="161" t="s">
        <v>2377</v>
      </c>
      <c r="D405" s="161" t="s">
        <v>2394</v>
      </c>
      <c r="E405" s="163">
        <v>76100</v>
      </c>
      <c r="F405" s="161" t="s">
        <v>2411</v>
      </c>
      <c r="G405" s="161" t="s">
        <v>2435</v>
      </c>
      <c r="H405" s="161" t="s">
        <v>2452</v>
      </c>
      <c r="I405" s="163">
        <v>76190</v>
      </c>
      <c r="J405" s="165">
        <v>41883</v>
      </c>
      <c r="K405" s="166" t="s">
        <v>173</v>
      </c>
      <c r="L405" s="161" t="s">
        <v>181</v>
      </c>
      <c r="M405" s="161"/>
      <c r="N405" s="161" t="s">
        <v>2471</v>
      </c>
      <c r="O405" s="161" t="s">
        <v>2481</v>
      </c>
      <c r="P405" s="161" t="s">
        <v>2452</v>
      </c>
      <c r="Q405" s="166" t="s">
        <v>184</v>
      </c>
      <c r="R405" s="161"/>
      <c r="S405" s="161" t="s">
        <v>2504</v>
      </c>
      <c r="T405" s="161" t="s">
        <v>2507</v>
      </c>
      <c r="U405" s="161" t="s">
        <v>2394</v>
      </c>
      <c r="V405" s="296" t="s">
        <v>311</v>
      </c>
    </row>
    <row r="406" spans="1:22" ht="76.5" hidden="1" x14ac:dyDescent="0.25">
      <c r="A406" s="220" t="s">
        <v>2513</v>
      </c>
      <c r="B406" s="160">
        <v>76</v>
      </c>
      <c r="C406" s="229" t="s">
        <v>2378</v>
      </c>
      <c r="D406" s="161" t="s">
        <v>2395</v>
      </c>
      <c r="E406" s="163">
        <v>76360</v>
      </c>
      <c r="F406" s="161" t="s">
        <v>2412</v>
      </c>
      <c r="G406" s="161" t="s">
        <v>2436</v>
      </c>
      <c r="H406" s="161" t="s">
        <v>2453</v>
      </c>
      <c r="I406" s="163">
        <v>76380</v>
      </c>
      <c r="J406" s="165">
        <v>39062</v>
      </c>
      <c r="K406" s="166" t="s">
        <v>173</v>
      </c>
      <c r="L406" s="161" t="s">
        <v>183</v>
      </c>
      <c r="M406" s="161"/>
      <c r="N406" s="161" t="s">
        <v>429</v>
      </c>
      <c r="O406" s="161" t="s">
        <v>2482</v>
      </c>
      <c r="P406" s="161" t="s">
        <v>2492</v>
      </c>
      <c r="Q406" s="166" t="s">
        <v>184</v>
      </c>
      <c r="R406" s="161"/>
      <c r="S406" s="161" t="s">
        <v>2504</v>
      </c>
      <c r="T406" s="161" t="s">
        <v>2507</v>
      </c>
      <c r="U406" s="161" t="s">
        <v>2394</v>
      </c>
      <c r="V406" s="296" t="s">
        <v>311</v>
      </c>
    </row>
    <row r="407" spans="1:22" ht="102" hidden="1" x14ac:dyDescent="0.25">
      <c r="A407" s="220" t="s">
        <v>2513</v>
      </c>
      <c r="B407" s="1">
        <v>27</v>
      </c>
      <c r="C407" s="5" t="s">
        <v>2379</v>
      </c>
      <c r="D407" s="5" t="s">
        <v>2393</v>
      </c>
      <c r="E407" s="11">
        <v>27000</v>
      </c>
      <c r="F407" s="5" t="s">
        <v>2413</v>
      </c>
      <c r="G407" s="5" t="s">
        <v>2437</v>
      </c>
      <c r="H407" s="5" t="s">
        <v>2393</v>
      </c>
      <c r="I407" s="11">
        <v>27000</v>
      </c>
      <c r="J407" s="5" t="s">
        <v>2462</v>
      </c>
      <c r="K407" s="24" t="s">
        <v>173</v>
      </c>
      <c r="L407" s="5" t="s">
        <v>566</v>
      </c>
      <c r="M407" s="5" t="s">
        <v>2466</v>
      </c>
      <c r="N407" s="5" t="s">
        <v>2472</v>
      </c>
      <c r="O407" s="5" t="s">
        <v>2379</v>
      </c>
      <c r="P407" s="5" t="s">
        <v>2393</v>
      </c>
      <c r="Q407" s="24" t="s">
        <v>307</v>
      </c>
      <c r="R407" s="5"/>
      <c r="S407" s="5" t="s">
        <v>2505</v>
      </c>
      <c r="T407" s="5" t="s">
        <v>2379</v>
      </c>
      <c r="U407" s="5" t="s">
        <v>2393</v>
      </c>
      <c r="V407" s="24" t="s">
        <v>311</v>
      </c>
    </row>
    <row r="408" spans="1:22" ht="102" hidden="1" x14ac:dyDescent="0.25">
      <c r="A408" s="220" t="s">
        <v>2513</v>
      </c>
      <c r="B408" s="1">
        <v>27</v>
      </c>
      <c r="C408" s="5" t="s">
        <v>2379</v>
      </c>
      <c r="D408" s="5" t="s">
        <v>2393</v>
      </c>
      <c r="E408" s="11">
        <v>27000</v>
      </c>
      <c r="F408" s="5" t="s">
        <v>2414</v>
      </c>
      <c r="G408" s="5" t="s">
        <v>2438</v>
      </c>
      <c r="H408" s="5" t="s">
        <v>2454</v>
      </c>
      <c r="I408" s="11">
        <v>27400</v>
      </c>
      <c r="J408" s="5" t="s">
        <v>2463</v>
      </c>
      <c r="K408" s="25" t="s">
        <v>173</v>
      </c>
      <c r="L408" s="5" t="s">
        <v>566</v>
      </c>
      <c r="M408" s="5" t="s">
        <v>2466</v>
      </c>
      <c r="N408" s="5" t="s">
        <v>2472</v>
      </c>
      <c r="O408" s="5" t="s">
        <v>2379</v>
      </c>
      <c r="P408" s="5" t="s">
        <v>2393</v>
      </c>
      <c r="Q408" s="25" t="s">
        <v>307</v>
      </c>
      <c r="R408" s="5"/>
      <c r="S408" s="5" t="s">
        <v>2505</v>
      </c>
      <c r="T408" s="5" t="s">
        <v>2379</v>
      </c>
      <c r="U408" s="5" t="s">
        <v>2393</v>
      </c>
      <c r="V408" s="24" t="s">
        <v>311</v>
      </c>
    </row>
    <row r="409" spans="1:22" ht="102" hidden="1" x14ac:dyDescent="0.25">
      <c r="A409" s="220" t="s">
        <v>2513</v>
      </c>
      <c r="B409" s="1">
        <v>27</v>
      </c>
      <c r="C409" s="5" t="s">
        <v>2379</v>
      </c>
      <c r="D409" s="5" t="s">
        <v>2393</v>
      </c>
      <c r="E409" s="11">
        <v>27000</v>
      </c>
      <c r="F409" s="5" t="s">
        <v>2415</v>
      </c>
      <c r="G409" s="5" t="s">
        <v>2439</v>
      </c>
      <c r="H409" s="5" t="s">
        <v>2455</v>
      </c>
      <c r="I409" s="11">
        <v>27300</v>
      </c>
      <c r="J409" s="5" t="s">
        <v>2464</v>
      </c>
      <c r="K409" s="25" t="s">
        <v>173</v>
      </c>
      <c r="L409" s="5" t="s">
        <v>566</v>
      </c>
      <c r="M409" s="5" t="s">
        <v>2466</v>
      </c>
      <c r="N409" s="5" t="s">
        <v>2472</v>
      </c>
      <c r="O409" s="5" t="s">
        <v>2379</v>
      </c>
      <c r="P409" s="5" t="s">
        <v>2393</v>
      </c>
      <c r="Q409" s="25" t="s">
        <v>307</v>
      </c>
      <c r="R409" s="5"/>
      <c r="S409" s="5" t="s">
        <v>2505</v>
      </c>
      <c r="T409" s="5" t="s">
        <v>2379</v>
      </c>
      <c r="U409" s="5" t="s">
        <v>2393</v>
      </c>
      <c r="V409" s="24" t="s">
        <v>311</v>
      </c>
    </row>
    <row r="410" spans="1:22" ht="38.25" hidden="1" x14ac:dyDescent="0.25">
      <c r="A410" s="220" t="s">
        <v>2513</v>
      </c>
      <c r="B410" s="1">
        <v>14</v>
      </c>
      <c r="C410" s="5" t="s">
        <v>2380</v>
      </c>
      <c r="D410" s="5" t="s">
        <v>2396</v>
      </c>
      <c r="E410" s="11">
        <v>76045</v>
      </c>
      <c r="F410" s="5" t="s">
        <v>2416</v>
      </c>
      <c r="G410" s="5" t="s">
        <v>2440</v>
      </c>
      <c r="H410" s="5" t="s">
        <v>2456</v>
      </c>
      <c r="I410" s="11">
        <v>14400</v>
      </c>
      <c r="J410" s="18"/>
      <c r="K410" s="24" t="s">
        <v>172</v>
      </c>
      <c r="L410" s="5" t="s">
        <v>183</v>
      </c>
      <c r="M410" s="5"/>
      <c r="N410" s="5" t="s">
        <v>429</v>
      </c>
      <c r="O410" s="5" t="s">
        <v>1796</v>
      </c>
      <c r="P410" s="5" t="s">
        <v>1827</v>
      </c>
      <c r="Q410" s="24" t="s">
        <v>185</v>
      </c>
      <c r="R410" s="5" t="s">
        <v>2501</v>
      </c>
      <c r="S410" s="5" t="s">
        <v>2369</v>
      </c>
      <c r="T410" s="5" t="s">
        <v>2380</v>
      </c>
      <c r="U410" s="5" t="s">
        <v>2396</v>
      </c>
      <c r="V410" s="24" t="s">
        <v>311</v>
      </c>
    </row>
    <row r="411" spans="1:22" ht="38.25" hidden="1" x14ac:dyDescent="0.25">
      <c r="A411" s="220" t="s">
        <v>2513</v>
      </c>
      <c r="B411" s="1">
        <v>76</v>
      </c>
      <c r="C411" s="5" t="s">
        <v>2381</v>
      </c>
      <c r="D411" s="5" t="s">
        <v>2397</v>
      </c>
      <c r="E411" s="11">
        <v>76200</v>
      </c>
      <c r="F411" s="5" t="s">
        <v>2417</v>
      </c>
      <c r="G411" s="5" t="s">
        <v>2441</v>
      </c>
      <c r="H411" s="5" t="s">
        <v>2397</v>
      </c>
      <c r="I411" s="11">
        <v>76200</v>
      </c>
      <c r="J411" s="18">
        <v>37025</v>
      </c>
      <c r="K411" s="25" t="s">
        <v>177</v>
      </c>
      <c r="L411" s="5" t="s">
        <v>423</v>
      </c>
      <c r="M411" s="5"/>
      <c r="N411" s="5" t="s">
        <v>198</v>
      </c>
      <c r="O411" s="5" t="s">
        <v>236</v>
      </c>
      <c r="P411" s="5" t="s">
        <v>262</v>
      </c>
      <c r="Q411" s="25"/>
      <c r="R411" s="5"/>
      <c r="S411" s="5"/>
      <c r="T411" s="5"/>
      <c r="U411" s="5"/>
      <c r="V411" s="158" t="s">
        <v>311</v>
      </c>
    </row>
    <row r="412" spans="1:22" ht="51.75" hidden="1" thickBot="1" x14ac:dyDescent="0.3">
      <c r="A412" s="220" t="s">
        <v>2513</v>
      </c>
      <c r="B412" s="222">
        <v>50</v>
      </c>
      <c r="C412" s="25" t="s">
        <v>2382</v>
      </c>
      <c r="D412" s="25" t="s">
        <v>2398</v>
      </c>
      <c r="E412" s="36">
        <v>50000</v>
      </c>
      <c r="F412" s="25" t="s">
        <v>2418</v>
      </c>
      <c r="G412" s="25" t="s">
        <v>2382</v>
      </c>
      <c r="H412" s="25" t="s">
        <v>2398</v>
      </c>
      <c r="I412" s="36">
        <v>50000</v>
      </c>
      <c r="J412" s="145">
        <v>38782</v>
      </c>
      <c r="K412" s="25" t="s">
        <v>173</v>
      </c>
      <c r="L412" s="153" t="s">
        <v>319</v>
      </c>
      <c r="M412" s="153"/>
      <c r="N412" s="153" t="s">
        <v>2473</v>
      </c>
      <c r="O412" s="153" t="s">
        <v>2483</v>
      </c>
      <c r="P412" s="256" t="s">
        <v>2493</v>
      </c>
      <c r="Q412" s="25" t="s">
        <v>566</v>
      </c>
      <c r="R412" s="153" t="s">
        <v>319</v>
      </c>
      <c r="S412" s="153" t="s">
        <v>2474</v>
      </c>
      <c r="T412" s="153" t="s">
        <v>2484</v>
      </c>
      <c r="U412" s="256" t="s">
        <v>2495</v>
      </c>
      <c r="V412" s="158" t="s">
        <v>311</v>
      </c>
    </row>
    <row r="413" spans="1:22" ht="38.25" hidden="1" x14ac:dyDescent="0.25">
      <c r="A413" s="220" t="s">
        <v>2513</v>
      </c>
      <c r="B413" s="1">
        <v>50</v>
      </c>
      <c r="C413" s="5"/>
      <c r="D413" s="5"/>
      <c r="E413" s="11"/>
      <c r="F413" s="5" t="s">
        <v>2419</v>
      </c>
      <c r="G413" s="5" t="s">
        <v>2442</v>
      </c>
      <c r="H413" s="5" t="s">
        <v>2457</v>
      </c>
      <c r="I413" s="11">
        <v>50100</v>
      </c>
      <c r="J413" s="18">
        <v>38777</v>
      </c>
      <c r="K413" s="25" t="s">
        <v>172</v>
      </c>
      <c r="L413" s="5" t="s">
        <v>183</v>
      </c>
      <c r="M413" s="5"/>
      <c r="N413" s="5" t="s">
        <v>429</v>
      </c>
      <c r="O413" s="5"/>
      <c r="P413" s="5" t="s">
        <v>2494</v>
      </c>
      <c r="Q413" s="25" t="s">
        <v>185</v>
      </c>
      <c r="R413" s="5" t="s">
        <v>2502</v>
      </c>
      <c r="S413" s="5" t="s">
        <v>2461</v>
      </c>
      <c r="T413" s="5" t="s">
        <v>2508</v>
      </c>
      <c r="U413" s="5" t="s">
        <v>2511</v>
      </c>
      <c r="V413" s="24" t="s">
        <v>311</v>
      </c>
    </row>
    <row r="414" spans="1:22" ht="38.25" hidden="1" x14ac:dyDescent="0.25">
      <c r="A414" s="220" t="s">
        <v>2513</v>
      </c>
      <c r="B414" s="1">
        <v>50</v>
      </c>
      <c r="C414" s="5"/>
      <c r="D414" s="5"/>
      <c r="E414" s="11"/>
      <c r="F414" s="5" t="s">
        <v>2420</v>
      </c>
      <c r="G414" s="5" t="s">
        <v>2443</v>
      </c>
      <c r="H414" s="5" t="s">
        <v>2458</v>
      </c>
      <c r="I414" s="11">
        <v>50700</v>
      </c>
      <c r="J414" s="18">
        <v>39331</v>
      </c>
      <c r="K414" s="25" t="s">
        <v>173</v>
      </c>
      <c r="L414" s="5" t="s">
        <v>183</v>
      </c>
      <c r="M414" s="5"/>
      <c r="N414" s="5" t="s">
        <v>429</v>
      </c>
      <c r="O414" s="5"/>
      <c r="P414" s="5" t="s">
        <v>2494</v>
      </c>
      <c r="Q414" s="25" t="s">
        <v>185</v>
      </c>
      <c r="R414" s="5" t="s">
        <v>2502</v>
      </c>
      <c r="S414" s="5" t="s">
        <v>2461</v>
      </c>
      <c r="T414" s="5" t="s">
        <v>2508</v>
      </c>
      <c r="U414" s="5" t="s">
        <v>2511</v>
      </c>
      <c r="V414" s="24" t="s">
        <v>311</v>
      </c>
    </row>
    <row r="415" spans="1:22" ht="64.5" hidden="1" thickBot="1" x14ac:dyDescent="0.3">
      <c r="A415" s="220" t="s">
        <v>2513</v>
      </c>
      <c r="B415" s="223">
        <v>50</v>
      </c>
      <c r="C415" s="149" t="s">
        <v>2383</v>
      </c>
      <c r="D415" s="149" t="s">
        <v>2399</v>
      </c>
      <c r="E415" s="236">
        <v>50120</v>
      </c>
      <c r="F415" s="149" t="s">
        <v>2421</v>
      </c>
      <c r="G415" s="149" t="s">
        <v>2383</v>
      </c>
      <c r="H415" s="149" t="s">
        <v>2399</v>
      </c>
      <c r="I415" s="236">
        <v>50120</v>
      </c>
      <c r="J415" s="144">
        <v>42266</v>
      </c>
      <c r="K415" s="149" t="s">
        <v>173</v>
      </c>
      <c r="L415" s="253" t="s">
        <v>319</v>
      </c>
      <c r="M415" s="253"/>
      <c r="N415" s="253" t="s">
        <v>2474</v>
      </c>
      <c r="O415" s="253" t="s">
        <v>2484</v>
      </c>
      <c r="P415" s="257" t="s">
        <v>2495</v>
      </c>
      <c r="Q415" s="25" t="s">
        <v>1229</v>
      </c>
      <c r="R415" s="253" t="s">
        <v>1229</v>
      </c>
      <c r="S415" s="253" t="s">
        <v>2506</v>
      </c>
      <c r="T415" s="253"/>
      <c r="U415" s="257" t="s">
        <v>2495</v>
      </c>
      <c r="V415" s="297" t="s">
        <v>2512</v>
      </c>
    </row>
    <row r="416" spans="1:22" ht="51" hidden="1" x14ac:dyDescent="0.25">
      <c r="A416" s="220" t="s">
        <v>2513</v>
      </c>
      <c r="B416" s="1">
        <v>76</v>
      </c>
      <c r="C416" s="5" t="s">
        <v>2384</v>
      </c>
      <c r="D416" s="5" t="s">
        <v>2400</v>
      </c>
      <c r="E416" s="11">
        <v>76160</v>
      </c>
      <c r="F416" s="5" t="s">
        <v>2422</v>
      </c>
      <c r="G416" s="5" t="s">
        <v>2444</v>
      </c>
      <c r="H416" s="5" t="s">
        <v>2459</v>
      </c>
      <c r="I416" s="11">
        <v>76140</v>
      </c>
      <c r="J416" s="18">
        <v>38991</v>
      </c>
      <c r="K416" s="25" t="s">
        <v>173</v>
      </c>
      <c r="L416" s="5" t="s">
        <v>183</v>
      </c>
      <c r="M416" s="5"/>
      <c r="N416" s="5" t="s">
        <v>429</v>
      </c>
      <c r="O416" s="5" t="s">
        <v>2485</v>
      </c>
      <c r="P416" s="5" t="s">
        <v>2496</v>
      </c>
      <c r="Q416" s="25" t="s">
        <v>307</v>
      </c>
      <c r="R416" s="5"/>
      <c r="S416" s="5" t="s">
        <v>2370</v>
      </c>
      <c r="T416" s="5" t="s">
        <v>2509</v>
      </c>
      <c r="U416" s="5" t="s">
        <v>2400</v>
      </c>
      <c r="V416" s="24" t="s">
        <v>311</v>
      </c>
    </row>
    <row r="417" spans="1:22" ht="39" hidden="1" thickBot="1" x14ac:dyDescent="0.3">
      <c r="A417" s="220" t="s">
        <v>2513</v>
      </c>
      <c r="B417" s="222">
        <v>50</v>
      </c>
      <c r="C417" s="24" t="s">
        <v>2385</v>
      </c>
      <c r="D417" s="24" t="s">
        <v>2401</v>
      </c>
      <c r="E417" s="36">
        <v>50300</v>
      </c>
      <c r="F417" s="25" t="s">
        <v>2423</v>
      </c>
      <c r="G417" s="24" t="s">
        <v>2385</v>
      </c>
      <c r="H417" s="24" t="s">
        <v>2401</v>
      </c>
      <c r="I417" s="36">
        <v>50300</v>
      </c>
      <c r="J417" s="145">
        <v>38782</v>
      </c>
      <c r="K417" s="25" t="s">
        <v>173</v>
      </c>
      <c r="L417" s="153" t="s">
        <v>319</v>
      </c>
      <c r="M417" s="153"/>
      <c r="N417" s="153" t="s">
        <v>2473</v>
      </c>
      <c r="O417" s="153" t="s">
        <v>2483</v>
      </c>
      <c r="P417" s="256" t="s">
        <v>2493</v>
      </c>
      <c r="Q417" s="25" t="s">
        <v>566</v>
      </c>
      <c r="R417" s="153" t="s">
        <v>319</v>
      </c>
      <c r="S417" s="153" t="s">
        <v>2474</v>
      </c>
      <c r="T417" s="153" t="s">
        <v>2484</v>
      </c>
      <c r="U417" s="256" t="s">
        <v>2495</v>
      </c>
      <c r="V417" s="158" t="s">
        <v>311</v>
      </c>
    </row>
    <row r="418" spans="1:22" ht="63.75" hidden="1" x14ac:dyDescent="0.25">
      <c r="A418" s="220" t="s">
        <v>2513</v>
      </c>
      <c r="B418" s="1">
        <v>61</v>
      </c>
      <c r="C418" s="5" t="s">
        <v>2386</v>
      </c>
      <c r="D418" s="5" t="s">
        <v>2402</v>
      </c>
      <c r="E418" s="11">
        <v>61100</v>
      </c>
      <c r="F418" s="5" t="s">
        <v>2424</v>
      </c>
      <c r="G418" s="5" t="s">
        <v>2445</v>
      </c>
      <c r="H418" s="5" t="s">
        <v>2402</v>
      </c>
      <c r="I418" s="11">
        <v>61100</v>
      </c>
      <c r="J418" s="18">
        <v>38749</v>
      </c>
      <c r="K418" s="25" t="s">
        <v>173</v>
      </c>
      <c r="L418" s="5" t="s">
        <v>1915</v>
      </c>
      <c r="M418" s="5" t="s">
        <v>2467</v>
      </c>
      <c r="N418" s="5" t="s">
        <v>2475</v>
      </c>
      <c r="O418" s="5" t="s">
        <v>2486</v>
      </c>
      <c r="P418" s="5" t="s">
        <v>2497</v>
      </c>
      <c r="Q418" s="24" t="s">
        <v>307</v>
      </c>
      <c r="R418" s="5"/>
      <c r="S418" s="5"/>
      <c r="T418" s="5"/>
      <c r="U418" s="5"/>
      <c r="V418" s="36" t="s">
        <v>311</v>
      </c>
    </row>
    <row r="419" spans="1:22" ht="38.25" hidden="1" x14ac:dyDescent="0.25">
      <c r="A419" s="220" t="s">
        <v>2513</v>
      </c>
      <c r="B419" s="1">
        <v>61</v>
      </c>
      <c r="C419" s="5" t="s">
        <v>2386</v>
      </c>
      <c r="D419" s="5" t="s">
        <v>2402</v>
      </c>
      <c r="E419" s="11">
        <v>61100</v>
      </c>
      <c r="F419" s="5" t="s">
        <v>2425</v>
      </c>
      <c r="G419" s="5" t="s">
        <v>2446</v>
      </c>
      <c r="H419" s="5" t="s">
        <v>2460</v>
      </c>
      <c r="I419" s="11">
        <v>61300</v>
      </c>
      <c r="J419" s="18">
        <v>39034</v>
      </c>
      <c r="K419" s="25" t="s">
        <v>173</v>
      </c>
      <c r="L419" s="5" t="s">
        <v>2465</v>
      </c>
      <c r="M419" s="5"/>
      <c r="N419" s="5" t="s">
        <v>2465</v>
      </c>
      <c r="O419" s="5" t="s">
        <v>2487</v>
      </c>
      <c r="P419" s="5" t="s">
        <v>2498</v>
      </c>
      <c r="Q419" s="24" t="s">
        <v>307</v>
      </c>
      <c r="R419" s="5"/>
      <c r="S419" s="5"/>
      <c r="T419" s="5"/>
      <c r="U419" s="5"/>
      <c r="V419" s="36" t="s">
        <v>311</v>
      </c>
    </row>
    <row r="420" spans="1:22" ht="39" hidden="1" thickBot="1" x14ac:dyDescent="0.3">
      <c r="A420" s="220" t="s">
        <v>2513</v>
      </c>
      <c r="B420" s="224">
        <v>76</v>
      </c>
      <c r="C420" s="28" t="s">
        <v>2387</v>
      </c>
      <c r="D420" s="28" t="s">
        <v>2391</v>
      </c>
      <c r="E420" s="37">
        <v>76600</v>
      </c>
      <c r="F420" s="28" t="s">
        <v>2426</v>
      </c>
      <c r="G420" s="28" t="s">
        <v>2447</v>
      </c>
      <c r="H420" s="28" t="s">
        <v>2391</v>
      </c>
      <c r="I420" s="37">
        <v>76600</v>
      </c>
      <c r="J420" s="21">
        <v>39814</v>
      </c>
      <c r="K420" s="3" t="s">
        <v>173</v>
      </c>
      <c r="L420" s="7" t="s">
        <v>309</v>
      </c>
      <c r="M420" s="5"/>
      <c r="N420" s="3" t="s">
        <v>2476</v>
      </c>
      <c r="O420" s="3" t="s">
        <v>2488</v>
      </c>
      <c r="P420" s="258" t="s">
        <v>2499</v>
      </c>
      <c r="Q420" s="24"/>
      <c r="R420" s="5"/>
      <c r="S420" s="5"/>
      <c r="T420" s="5"/>
      <c r="U420" s="5"/>
      <c r="V420" s="162" t="s">
        <v>311</v>
      </c>
    </row>
    <row r="421" spans="1:22" ht="76.5" hidden="1" x14ac:dyDescent="0.25">
      <c r="A421" s="220" t="s">
        <v>2732</v>
      </c>
      <c r="B421" s="1">
        <v>9</v>
      </c>
      <c r="C421" s="5" t="s">
        <v>2542</v>
      </c>
      <c r="D421" s="5" t="s">
        <v>2582</v>
      </c>
      <c r="E421" s="11">
        <v>9200</v>
      </c>
      <c r="F421" s="5" t="s">
        <v>2615</v>
      </c>
      <c r="G421" s="5" t="s">
        <v>2542</v>
      </c>
      <c r="H421" s="5" t="s">
        <v>2582</v>
      </c>
      <c r="I421" s="11">
        <v>9200</v>
      </c>
      <c r="J421" s="18">
        <v>39173</v>
      </c>
      <c r="K421" s="24" t="s">
        <v>173</v>
      </c>
      <c r="L421" s="5" t="s">
        <v>184</v>
      </c>
      <c r="M421" s="5"/>
      <c r="N421" s="5" t="s">
        <v>2640</v>
      </c>
      <c r="O421" s="5" t="s">
        <v>2664</v>
      </c>
      <c r="P421" s="5" t="s">
        <v>2691</v>
      </c>
      <c r="Q421" s="24"/>
      <c r="R421" s="5"/>
      <c r="S421" s="5"/>
      <c r="T421" s="5"/>
      <c r="U421" s="5"/>
      <c r="V421" s="24" t="s">
        <v>311</v>
      </c>
    </row>
    <row r="422" spans="1:22" ht="76.5" hidden="1" x14ac:dyDescent="0.25">
      <c r="A422" s="220" t="s">
        <v>2732</v>
      </c>
      <c r="B422" s="1">
        <v>9</v>
      </c>
      <c r="C422" s="5" t="s">
        <v>2543</v>
      </c>
      <c r="D422" s="5" t="s">
        <v>2583</v>
      </c>
      <c r="E422" s="11">
        <v>9100</v>
      </c>
      <c r="F422" s="5" t="s">
        <v>2616</v>
      </c>
      <c r="G422" s="5" t="s">
        <v>2543</v>
      </c>
      <c r="H422" s="5" t="s">
        <v>2583</v>
      </c>
      <c r="I422" s="11">
        <v>9100</v>
      </c>
      <c r="J422" s="18"/>
      <c r="K422" s="24" t="s">
        <v>177</v>
      </c>
      <c r="L422" s="5" t="s">
        <v>2633</v>
      </c>
      <c r="M422" s="5"/>
      <c r="N422" s="5" t="s">
        <v>2641</v>
      </c>
      <c r="O422" s="5" t="s">
        <v>2665</v>
      </c>
      <c r="P422" s="5" t="s">
        <v>2583</v>
      </c>
      <c r="Q422" s="24" t="s">
        <v>184</v>
      </c>
      <c r="R422" s="5"/>
      <c r="S422" s="5" t="s">
        <v>2703</v>
      </c>
      <c r="T422" s="5" t="s">
        <v>2715</v>
      </c>
      <c r="U422" s="5" t="s">
        <v>2727</v>
      </c>
      <c r="V422" s="24" t="s">
        <v>311</v>
      </c>
    </row>
    <row r="423" spans="1:22" ht="63.75" hidden="1" x14ac:dyDescent="0.25">
      <c r="A423" s="220" t="s">
        <v>2732</v>
      </c>
      <c r="B423" s="1">
        <v>9</v>
      </c>
      <c r="C423" s="5" t="s">
        <v>2544</v>
      </c>
      <c r="D423" s="5" t="s">
        <v>2584</v>
      </c>
      <c r="E423" s="11">
        <v>9300</v>
      </c>
      <c r="F423" s="5" t="s">
        <v>2617</v>
      </c>
      <c r="G423" s="5" t="s">
        <v>2544</v>
      </c>
      <c r="H423" s="5" t="s">
        <v>2584</v>
      </c>
      <c r="I423" s="11">
        <v>9300</v>
      </c>
      <c r="J423" s="18">
        <v>40644</v>
      </c>
      <c r="K423" s="25" t="s">
        <v>172</v>
      </c>
      <c r="L423" s="5" t="s">
        <v>277</v>
      </c>
      <c r="M423" s="5"/>
      <c r="N423" s="5" t="s">
        <v>2642</v>
      </c>
      <c r="O423" s="5" t="s">
        <v>2666</v>
      </c>
      <c r="P423" s="5" t="s">
        <v>2692</v>
      </c>
      <c r="Q423" s="25" t="s">
        <v>277</v>
      </c>
      <c r="R423" s="5"/>
      <c r="S423" s="5"/>
      <c r="T423" s="5"/>
      <c r="U423" s="5"/>
      <c r="V423" s="24" t="s">
        <v>311</v>
      </c>
    </row>
    <row r="424" spans="1:22" ht="51" hidden="1" x14ac:dyDescent="0.25">
      <c r="A424" s="220" t="s">
        <v>2732</v>
      </c>
      <c r="B424" s="1">
        <v>11</v>
      </c>
      <c r="C424" s="5" t="s">
        <v>2545</v>
      </c>
      <c r="D424" s="5" t="s">
        <v>2585</v>
      </c>
      <c r="E424" s="11">
        <v>11100</v>
      </c>
      <c r="F424" s="5" t="s">
        <v>2514</v>
      </c>
      <c r="G424" s="5" t="s">
        <v>2545</v>
      </c>
      <c r="H424" s="5" t="s">
        <v>2585</v>
      </c>
      <c r="I424" s="11">
        <v>11100</v>
      </c>
      <c r="J424" s="18">
        <v>39496</v>
      </c>
      <c r="K424" s="25" t="s">
        <v>172</v>
      </c>
      <c r="L424" s="5" t="s">
        <v>183</v>
      </c>
      <c r="M424" s="5"/>
      <c r="N424" s="5" t="s">
        <v>429</v>
      </c>
      <c r="O424" s="5" t="s">
        <v>2667</v>
      </c>
      <c r="P424" s="5" t="s">
        <v>2585</v>
      </c>
      <c r="Q424" s="25" t="s">
        <v>277</v>
      </c>
      <c r="R424" s="5" t="s">
        <v>2702</v>
      </c>
      <c r="S424" s="5" t="s">
        <v>2704</v>
      </c>
      <c r="T424" s="5" t="s">
        <v>2667</v>
      </c>
      <c r="U424" s="5" t="s">
        <v>2585</v>
      </c>
      <c r="V424" s="24" t="s">
        <v>311</v>
      </c>
    </row>
    <row r="425" spans="1:22" ht="51" hidden="1" x14ac:dyDescent="0.25">
      <c r="A425" s="220" t="s">
        <v>2732</v>
      </c>
      <c r="B425" s="1">
        <v>11</v>
      </c>
      <c r="C425" s="5" t="s">
        <v>2546</v>
      </c>
      <c r="D425" s="5" t="s">
        <v>2586</v>
      </c>
      <c r="E425" s="11">
        <v>11000</v>
      </c>
      <c r="F425" s="5" t="s">
        <v>2515</v>
      </c>
      <c r="G425" s="5" t="s">
        <v>2546</v>
      </c>
      <c r="H425" s="5" t="s">
        <v>2586</v>
      </c>
      <c r="I425" s="11">
        <v>11000</v>
      </c>
      <c r="J425" s="18">
        <v>39496</v>
      </c>
      <c r="K425" s="25" t="s">
        <v>172</v>
      </c>
      <c r="L425" s="5" t="s">
        <v>183</v>
      </c>
      <c r="M425" s="5"/>
      <c r="N425" s="5" t="s">
        <v>429</v>
      </c>
      <c r="O425" s="5" t="s">
        <v>2667</v>
      </c>
      <c r="P425" s="5" t="s">
        <v>2585</v>
      </c>
      <c r="Q425" s="25" t="s">
        <v>277</v>
      </c>
      <c r="R425" s="5" t="s">
        <v>2702</v>
      </c>
      <c r="S425" s="5" t="s">
        <v>2704</v>
      </c>
      <c r="T425" s="5" t="s">
        <v>2667</v>
      </c>
      <c r="U425" s="5" t="s">
        <v>2585</v>
      </c>
      <c r="V425" s="24" t="s">
        <v>311</v>
      </c>
    </row>
    <row r="426" spans="1:22" ht="51" hidden="1" x14ac:dyDescent="0.25">
      <c r="A426" s="220" t="s">
        <v>2732</v>
      </c>
      <c r="B426" s="1">
        <v>12</v>
      </c>
      <c r="C426" s="5" t="s">
        <v>2547</v>
      </c>
      <c r="D426" s="5" t="s">
        <v>2587</v>
      </c>
      <c r="E426" s="11">
        <v>12000</v>
      </c>
      <c r="F426" s="5" t="s">
        <v>2516</v>
      </c>
      <c r="G426" s="5" t="s">
        <v>2547</v>
      </c>
      <c r="H426" s="5" t="s">
        <v>2587</v>
      </c>
      <c r="I426" s="11">
        <v>12000</v>
      </c>
      <c r="J426" s="18">
        <v>39814</v>
      </c>
      <c r="K426" s="24" t="s">
        <v>177</v>
      </c>
      <c r="L426" s="5" t="s">
        <v>566</v>
      </c>
      <c r="M426" s="5"/>
      <c r="N426" s="5" t="s">
        <v>2643</v>
      </c>
      <c r="O426" s="5" t="s">
        <v>2547</v>
      </c>
      <c r="P426" s="5" t="s">
        <v>2693</v>
      </c>
      <c r="Q426" s="24" t="s">
        <v>566</v>
      </c>
      <c r="R426" s="5"/>
      <c r="S426" s="5" t="s">
        <v>2643</v>
      </c>
      <c r="T426" s="5" t="s">
        <v>2547</v>
      </c>
      <c r="U426" s="5" t="s">
        <v>2693</v>
      </c>
      <c r="V426" s="24" t="s">
        <v>314</v>
      </c>
    </row>
    <row r="427" spans="1:22" ht="51" hidden="1" x14ac:dyDescent="0.25">
      <c r="A427" s="220" t="s">
        <v>2732</v>
      </c>
      <c r="B427" s="1">
        <v>12</v>
      </c>
      <c r="C427" s="5" t="s">
        <v>2548</v>
      </c>
      <c r="D427" s="5" t="s">
        <v>2588</v>
      </c>
      <c r="E427" s="11">
        <v>12100</v>
      </c>
      <c r="F427" s="5" t="s">
        <v>2517</v>
      </c>
      <c r="G427" s="5" t="s">
        <v>2548</v>
      </c>
      <c r="H427" s="5" t="s">
        <v>2588</v>
      </c>
      <c r="I427" s="11">
        <v>12100</v>
      </c>
      <c r="J427" s="18">
        <v>39448</v>
      </c>
      <c r="K427" s="25" t="s">
        <v>177</v>
      </c>
      <c r="L427" s="5" t="s">
        <v>566</v>
      </c>
      <c r="M427" s="5"/>
      <c r="N427" s="5" t="s">
        <v>2643</v>
      </c>
      <c r="O427" s="5" t="s">
        <v>2547</v>
      </c>
      <c r="P427" s="5" t="s">
        <v>2693</v>
      </c>
      <c r="Q427" s="25" t="s">
        <v>566</v>
      </c>
      <c r="R427" s="5"/>
      <c r="S427" s="5" t="s">
        <v>2643</v>
      </c>
      <c r="T427" s="5" t="s">
        <v>2547</v>
      </c>
      <c r="U427" s="5" t="s">
        <v>2693</v>
      </c>
      <c r="V427" s="24" t="s">
        <v>314</v>
      </c>
    </row>
    <row r="428" spans="1:22" ht="76.5" hidden="1" x14ac:dyDescent="0.25">
      <c r="A428" s="220" t="s">
        <v>2732</v>
      </c>
      <c r="B428" s="1">
        <v>30</v>
      </c>
      <c r="C428" s="5" t="s">
        <v>2549</v>
      </c>
      <c r="D428" s="5" t="s">
        <v>2589</v>
      </c>
      <c r="E428" s="11">
        <v>30900</v>
      </c>
      <c r="F428" s="5" t="s">
        <v>2618</v>
      </c>
      <c r="G428" s="5" t="s">
        <v>2629</v>
      </c>
      <c r="H428" s="5" t="s">
        <v>2589</v>
      </c>
      <c r="I428" s="11">
        <v>30000</v>
      </c>
      <c r="J428" s="18">
        <v>43194</v>
      </c>
      <c r="K428" s="25" t="s">
        <v>174</v>
      </c>
      <c r="L428" s="5" t="s">
        <v>184</v>
      </c>
      <c r="M428" s="5"/>
      <c r="N428" s="5" t="s">
        <v>2518</v>
      </c>
      <c r="O428" s="5" t="s">
        <v>2668</v>
      </c>
      <c r="P428" s="5" t="s">
        <v>2589</v>
      </c>
      <c r="Q428" s="25" t="s">
        <v>184</v>
      </c>
      <c r="R428" s="5"/>
      <c r="S428" s="5" t="s">
        <v>2518</v>
      </c>
      <c r="T428" s="5" t="s">
        <v>2668</v>
      </c>
      <c r="U428" s="5" t="s">
        <v>2589</v>
      </c>
      <c r="V428" s="24" t="s">
        <v>313</v>
      </c>
    </row>
    <row r="429" spans="1:22" ht="51" hidden="1" x14ac:dyDescent="0.25">
      <c r="A429" s="220" t="s">
        <v>2732</v>
      </c>
      <c r="B429" s="1">
        <v>30</v>
      </c>
      <c r="C429" s="9" t="s">
        <v>2550</v>
      </c>
      <c r="D429" s="9" t="s">
        <v>2589</v>
      </c>
      <c r="E429" s="12">
        <v>30900</v>
      </c>
      <c r="F429" s="9" t="s">
        <v>2619</v>
      </c>
      <c r="G429" s="9" t="s">
        <v>2550</v>
      </c>
      <c r="H429" s="9" t="s">
        <v>2589</v>
      </c>
      <c r="I429" s="12">
        <v>30900</v>
      </c>
      <c r="J429" s="19">
        <v>39043</v>
      </c>
      <c r="K429" s="26" t="s">
        <v>173</v>
      </c>
      <c r="L429" s="9" t="s">
        <v>183</v>
      </c>
      <c r="M429" s="9"/>
      <c r="N429" s="9" t="s">
        <v>583</v>
      </c>
      <c r="O429" s="9" t="s">
        <v>2669</v>
      </c>
      <c r="P429" s="9" t="s">
        <v>2694</v>
      </c>
      <c r="Q429" s="26" t="s">
        <v>181</v>
      </c>
      <c r="R429" s="9"/>
      <c r="S429" s="9" t="s">
        <v>2705</v>
      </c>
      <c r="T429" s="9" t="s">
        <v>2716</v>
      </c>
      <c r="U429" s="9" t="s">
        <v>2694</v>
      </c>
      <c r="V429" s="24" t="s">
        <v>311</v>
      </c>
    </row>
    <row r="430" spans="1:22" ht="38.25" hidden="1" x14ac:dyDescent="0.25">
      <c r="A430" s="220" t="s">
        <v>2732</v>
      </c>
      <c r="B430" s="1">
        <v>30</v>
      </c>
      <c r="C430" s="5" t="s">
        <v>2551</v>
      </c>
      <c r="D430" s="5" t="s">
        <v>2589</v>
      </c>
      <c r="E430" s="11">
        <v>30000</v>
      </c>
      <c r="F430" s="5" t="s">
        <v>2620</v>
      </c>
      <c r="G430" s="5" t="s">
        <v>2630</v>
      </c>
      <c r="H430" s="5" t="s">
        <v>2589</v>
      </c>
      <c r="I430" s="11">
        <v>30000</v>
      </c>
      <c r="J430" s="18">
        <v>40429</v>
      </c>
      <c r="K430" s="24" t="s">
        <v>172</v>
      </c>
      <c r="L430" s="5" t="s">
        <v>2634</v>
      </c>
      <c r="M430" s="5"/>
      <c r="N430" s="5" t="s">
        <v>429</v>
      </c>
      <c r="O430" s="5" t="s">
        <v>2670</v>
      </c>
      <c r="P430" s="5" t="s">
        <v>2589</v>
      </c>
      <c r="Q430" s="24"/>
      <c r="R430" s="5"/>
      <c r="S430" s="5"/>
      <c r="T430" s="5"/>
      <c r="U430" s="5"/>
      <c r="V430" s="24" t="s">
        <v>311</v>
      </c>
    </row>
    <row r="431" spans="1:22" ht="51" hidden="1" x14ac:dyDescent="0.25">
      <c r="A431" s="220" t="s">
        <v>2732</v>
      </c>
      <c r="B431" s="1">
        <v>30</v>
      </c>
      <c r="C431" s="5" t="s">
        <v>2552</v>
      </c>
      <c r="D431" s="5" t="s">
        <v>2590</v>
      </c>
      <c r="E431" s="11">
        <v>30100</v>
      </c>
      <c r="F431" s="5" t="s">
        <v>2621</v>
      </c>
      <c r="G431" s="5" t="s">
        <v>2552</v>
      </c>
      <c r="H431" s="5" t="s">
        <v>2590</v>
      </c>
      <c r="I431" s="11">
        <v>30100</v>
      </c>
      <c r="J431" s="18">
        <v>39083</v>
      </c>
      <c r="K431" s="24" t="s">
        <v>172</v>
      </c>
      <c r="L431" s="5" t="s">
        <v>2635</v>
      </c>
      <c r="M431" s="5"/>
      <c r="N431" s="5" t="s">
        <v>198</v>
      </c>
      <c r="O431" s="5" t="s">
        <v>2671</v>
      </c>
      <c r="P431" s="5" t="s">
        <v>253</v>
      </c>
      <c r="Q431" s="24"/>
      <c r="R431" s="5"/>
      <c r="S431" s="5"/>
      <c r="T431" s="5"/>
      <c r="U431" s="5"/>
      <c r="V431" s="24" t="s">
        <v>311</v>
      </c>
    </row>
    <row r="432" spans="1:22" ht="76.5" hidden="1" x14ac:dyDescent="0.25">
      <c r="A432" s="220" t="s">
        <v>2732</v>
      </c>
      <c r="B432" s="1">
        <v>30</v>
      </c>
      <c r="C432" s="5" t="s">
        <v>2553</v>
      </c>
      <c r="D432" s="5" t="s">
        <v>2591</v>
      </c>
      <c r="E432" s="11">
        <v>30200</v>
      </c>
      <c r="F432" s="5" t="s">
        <v>2622</v>
      </c>
      <c r="G432" s="5" t="s">
        <v>2553</v>
      </c>
      <c r="H432" s="5" t="s">
        <v>2591</v>
      </c>
      <c r="I432" s="11">
        <v>30200</v>
      </c>
      <c r="J432" s="18">
        <v>39173</v>
      </c>
      <c r="K432" s="24" t="s">
        <v>173</v>
      </c>
      <c r="L432" s="5" t="s">
        <v>185</v>
      </c>
      <c r="M432" s="5" t="s">
        <v>2637</v>
      </c>
      <c r="N432" s="5" t="s">
        <v>2644</v>
      </c>
      <c r="O432" s="5" t="s">
        <v>2672</v>
      </c>
      <c r="P432" s="5" t="s">
        <v>2694</v>
      </c>
      <c r="Q432" s="24" t="s">
        <v>184</v>
      </c>
      <c r="R432" s="5"/>
      <c r="S432" s="5" t="s">
        <v>2706</v>
      </c>
      <c r="T432" s="5" t="s">
        <v>2717</v>
      </c>
      <c r="U432" s="5" t="s">
        <v>2728</v>
      </c>
      <c r="V432" s="24" t="s">
        <v>311</v>
      </c>
    </row>
    <row r="433" spans="1:22" ht="60" hidden="1" x14ac:dyDescent="0.25">
      <c r="A433" s="220" t="s">
        <v>2732</v>
      </c>
      <c r="B433" s="92">
        <v>31</v>
      </c>
      <c r="C433" s="94" t="s">
        <v>2554</v>
      </c>
      <c r="D433" s="94" t="s">
        <v>2592</v>
      </c>
      <c r="E433" s="96">
        <v>31300</v>
      </c>
      <c r="F433" s="94" t="s">
        <v>2519</v>
      </c>
      <c r="G433" s="94" t="s">
        <v>2554</v>
      </c>
      <c r="H433" s="94" t="s">
        <v>2592</v>
      </c>
      <c r="I433" s="96">
        <v>31300</v>
      </c>
      <c r="J433" s="116">
        <v>39486</v>
      </c>
      <c r="K433" s="98" t="s">
        <v>173</v>
      </c>
      <c r="L433" s="94" t="s">
        <v>182</v>
      </c>
      <c r="M433" s="94" t="s">
        <v>2638</v>
      </c>
      <c r="N433" s="94" t="s">
        <v>2645</v>
      </c>
      <c r="O433" s="94" t="s">
        <v>2673</v>
      </c>
      <c r="P433" s="94" t="s">
        <v>2695</v>
      </c>
      <c r="Q433" s="98"/>
      <c r="R433" s="94"/>
      <c r="S433" s="94"/>
      <c r="T433" s="94"/>
      <c r="U433" s="94"/>
      <c r="V433" s="51" t="s">
        <v>314</v>
      </c>
    </row>
    <row r="434" spans="1:22" ht="38.25" hidden="1" x14ac:dyDescent="0.25">
      <c r="A434" s="220" t="s">
        <v>2732</v>
      </c>
      <c r="B434" s="1">
        <v>31</v>
      </c>
      <c r="C434" s="5" t="s">
        <v>2555</v>
      </c>
      <c r="D434" s="5" t="s">
        <v>2592</v>
      </c>
      <c r="E434" s="11">
        <v>31300</v>
      </c>
      <c r="F434" s="5" t="s">
        <v>2520</v>
      </c>
      <c r="G434" s="5" t="s">
        <v>2555</v>
      </c>
      <c r="H434" s="5" t="s">
        <v>2592</v>
      </c>
      <c r="I434" s="11">
        <v>31300</v>
      </c>
      <c r="J434" s="18">
        <v>38798</v>
      </c>
      <c r="K434" s="24" t="s">
        <v>172</v>
      </c>
      <c r="L434" s="5" t="s">
        <v>423</v>
      </c>
      <c r="M434" s="5"/>
      <c r="N434" s="5" t="s">
        <v>198</v>
      </c>
      <c r="O434" s="5"/>
      <c r="P434" s="5"/>
      <c r="Q434" s="24"/>
      <c r="R434" s="5"/>
      <c r="S434" s="5"/>
      <c r="T434" s="5"/>
      <c r="U434" s="5"/>
      <c r="V434" s="51" t="s">
        <v>311</v>
      </c>
    </row>
    <row r="435" spans="1:22" ht="76.5" hidden="1" x14ac:dyDescent="0.25">
      <c r="A435" s="220" t="s">
        <v>2732</v>
      </c>
      <c r="B435" s="1">
        <v>31</v>
      </c>
      <c r="C435" s="230" t="s">
        <v>2556</v>
      </c>
      <c r="D435" s="230" t="s">
        <v>2593</v>
      </c>
      <c r="E435" s="237">
        <v>31200</v>
      </c>
      <c r="F435" s="230" t="s">
        <v>2521</v>
      </c>
      <c r="G435" s="230" t="s">
        <v>2556</v>
      </c>
      <c r="H435" s="230" t="s">
        <v>2593</v>
      </c>
      <c r="I435" s="237">
        <v>31200</v>
      </c>
      <c r="J435" s="248">
        <v>39634</v>
      </c>
      <c r="K435" s="230" t="s">
        <v>174</v>
      </c>
      <c r="L435" s="230" t="s">
        <v>2636</v>
      </c>
      <c r="M435" s="230"/>
      <c r="N435" s="230" t="s">
        <v>2646</v>
      </c>
      <c r="O435" s="230"/>
      <c r="P435" s="230" t="s">
        <v>2593</v>
      </c>
      <c r="Q435" s="230" t="s">
        <v>1076</v>
      </c>
      <c r="R435" s="230"/>
      <c r="S435" s="230" t="s">
        <v>2521</v>
      </c>
      <c r="T435" s="230" t="s">
        <v>2556</v>
      </c>
      <c r="U435" s="230" t="s">
        <v>2593</v>
      </c>
      <c r="V435" s="298" t="s">
        <v>311</v>
      </c>
    </row>
    <row r="436" spans="1:22" ht="25.5" hidden="1" x14ac:dyDescent="0.25">
      <c r="A436" s="220" t="s">
        <v>2732</v>
      </c>
      <c r="B436" s="1">
        <v>31</v>
      </c>
      <c r="C436" s="5" t="s">
        <v>2557</v>
      </c>
      <c r="D436" s="5" t="s">
        <v>2594</v>
      </c>
      <c r="E436" s="11">
        <v>31770</v>
      </c>
      <c r="F436" s="5" t="s">
        <v>2623</v>
      </c>
      <c r="G436" s="5" t="s">
        <v>2557</v>
      </c>
      <c r="H436" s="5" t="s">
        <v>2594</v>
      </c>
      <c r="I436" s="11">
        <v>31770</v>
      </c>
      <c r="J436" s="18">
        <v>40269</v>
      </c>
      <c r="K436" s="24" t="s">
        <v>172</v>
      </c>
      <c r="L436" s="5" t="s">
        <v>183</v>
      </c>
      <c r="M436" s="5"/>
      <c r="N436" s="5" t="s">
        <v>2647</v>
      </c>
      <c r="O436" s="5" t="s">
        <v>2674</v>
      </c>
      <c r="P436" s="5" t="s">
        <v>2594</v>
      </c>
      <c r="Q436" s="24"/>
      <c r="R436" s="5"/>
      <c r="S436" s="5"/>
      <c r="T436" s="5"/>
      <c r="U436" s="5"/>
      <c r="V436" s="170" t="s">
        <v>313</v>
      </c>
    </row>
    <row r="437" spans="1:22" ht="38.25" hidden="1" x14ac:dyDescent="0.25">
      <c r="A437" s="220" t="s">
        <v>2732</v>
      </c>
      <c r="B437" s="1">
        <v>31</v>
      </c>
      <c r="C437" s="231" t="s">
        <v>2558</v>
      </c>
      <c r="D437" s="231" t="s">
        <v>2593</v>
      </c>
      <c r="E437" s="238">
        <v>31000</v>
      </c>
      <c r="F437" s="231" t="s">
        <v>2522</v>
      </c>
      <c r="G437" s="231" t="s">
        <v>2631</v>
      </c>
      <c r="H437" s="231" t="s">
        <v>2593</v>
      </c>
      <c r="I437" s="238">
        <v>31500</v>
      </c>
      <c r="J437" s="249"/>
      <c r="K437" s="231" t="s">
        <v>177</v>
      </c>
      <c r="L437" s="231" t="s">
        <v>183</v>
      </c>
      <c r="M437" s="231"/>
      <c r="N437" s="231" t="s">
        <v>2648</v>
      </c>
      <c r="O437" s="231" t="s">
        <v>2675</v>
      </c>
      <c r="P437" s="231" t="s">
        <v>2696</v>
      </c>
      <c r="Q437" s="231" t="s">
        <v>1076</v>
      </c>
      <c r="R437" s="231"/>
      <c r="S437" s="231"/>
      <c r="T437" s="231"/>
      <c r="U437" s="231"/>
      <c r="V437" s="299" t="s">
        <v>1235</v>
      </c>
    </row>
    <row r="438" spans="1:22" ht="38.25" hidden="1" x14ac:dyDescent="0.25">
      <c r="A438" s="220" t="s">
        <v>2732</v>
      </c>
      <c r="B438" s="1">
        <v>31</v>
      </c>
      <c r="C438" s="231" t="s">
        <v>2558</v>
      </c>
      <c r="D438" s="231" t="s">
        <v>2593</v>
      </c>
      <c r="E438" s="238">
        <v>31000</v>
      </c>
      <c r="F438" s="7" t="s">
        <v>2523</v>
      </c>
      <c r="G438" s="231" t="s">
        <v>2558</v>
      </c>
      <c r="H438" s="231" t="s">
        <v>2593</v>
      </c>
      <c r="I438" s="238">
        <v>31000</v>
      </c>
      <c r="J438" s="18">
        <v>38292</v>
      </c>
      <c r="K438" s="25" t="s">
        <v>173</v>
      </c>
      <c r="L438" s="5" t="s">
        <v>187</v>
      </c>
      <c r="M438" s="5"/>
      <c r="N438" s="5" t="s">
        <v>2649</v>
      </c>
      <c r="O438" s="5" t="s">
        <v>2676</v>
      </c>
      <c r="P438" s="5" t="s">
        <v>2593</v>
      </c>
      <c r="Q438" s="25"/>
      <c r="R438" s="5"/>
      <c r="S438" s="5"/>
      <c r="T438" s="5"/>
      <c r="U438" s="5"/>
      <c r="V438" s="24" t="s">
        <v>311</v>
      </c>
    </row>
    <row r="439" spans="1:22" ht="63.75" hidden="1" x14ac:dyDescent="0.25">
      <c r="A439" s="220" t="s">
        <v>2732</v>
      </c>
      <c r="B439" s="1">
        <v>32</v>
      </c>
      <c r="C439" s="9" t="s">
        <v>2559</v>
      </c>
      <c r="D439" s="9" t="s">
        <v>2595</v>
      </c>
      <c r="E439" s="12">
        <v>32000</v>
      </c>
      <c r="F439" s="245" t="s">
        <v>2524</v>
      </c>
      <c r="G439" s="9" t="s">
        <v>2559</v>
      </c>
      <c r="H439" s="9" t="s">
        <v>2595</v>
      </c>
      <c r="I439" s="12">
        <v>32000</v>
      </c>
      <c r="J439" s="19">
        <v>39939</v>
      </c>
      <c r="K439" s="26" t="s">
        <v>173</v>
      </c>
      <c r="L439" s="9" t="s">
        <v>185</v>
      </c>
      <c r="M439" s="9" t="s">
        <v>2639</v>
      </c>
      <c r="N439" s="9" t="s">
        <v>2650</v>
      </c>
      <c r="O439" s="9" t="s">
        <v>2677</v>
      </c>
      <c r="P439" s="9" t="s">
        <v>2595</v>
      </c>
      <c r="Q439" s="26"/>
      <c r="R439" s="9"/>
      <c r="S439" s="9"/>
      <c r="T439" s="9"/>
      <c r="U439" s="9"/>
      <c r="V439" s="24" t="s">
        <v>468</v>
      </c>
    </row>
    <row r="440" spans="1:22" ht="38.25" hidden="1" x14ac:dyDescent="0.25">
      <c r="A440" s="220" t="s">
        <v>2732</v>
      </c>
      <c r="B440" s="1">
        <v>32</v>
      </c>
      <c r="C440" s="5" t="s">
        <v>2560</v>
      </c>
      <c r="D440" s="5" t="s">
        <v>2596</v>
      </c>
      <c r="E440" s="11">
        <v>32550</v>
      </c>
      <c r="F440" s="5" t="s">
        <v>2525</v>
      </c>
      <c r="G440" s="5" t="s">
        <v>2560</v>
      </c>
      <c r="H440" s="5" t="s">
        <v>2596</v>
      </c>
      <c r="I440" s="11">
        <v>32550</v>
      </c>
      <c r="J440" s="18">
        <v>39842</v>
      </c>
      <c r="K440" s="24" t="s">
        <v>173</v>
      </c>
      <c r="L440" s="5" t="s">
        <v>181</v>
      </c>
      <c r="M440" s="5"/>
      <c r="N440" s="5" t="s">
        <v>2651</v>
      </c>
      <c r="O440" s="5" t="s">
        <v>2560</v>
      </c>
      <c r="P440" s="5" t="s">
        <v>2596</v>
      </c>
      <c r="Q440" s="24" t="s">
        <v>181</v>
      </c>
      <c r="R440" s="5"/>
      <c r="S440" s="5" t="s">
        <v>2651</v>
      </c>
      <c r="T440" s="5" t="s">
        <v>2560</v>
      </c>
      <c r="U440" s="5" t="s">
        <v>2596</v>
      </c>
      <c r="V440" s="24" t="s">
        <v>311</v>
      </c>
    </row>
    <row r="441" spans="1:22" ht="76.5" hidden="1" x14ac:dyDescent="0.25">
      <c r="A441" s="220" t="s">
        <v>2732</v>
      </c>
      <c r="B441" s="1">
        <v>34</v>
      </c>
      <c r="C441" s="5" t="s">
        <v>2561</v>
      </c>
      <c r="D441" s="5" t="s">
        <v>2597</v>
      </c>
      <c r="E441" s="11">
        <v>34500</v>
      </c>
      <c r="F441" s="5" t="s">
        <v>2526</v>
      </c>
      <c r="G441" s="5" t="s">
        <v>2561</v>
      </c>
      <c r="H441" s="5" t="s">
        <v>2597</v>
      </c>
      <c r="I441" s="11">
        <v>34500</v>
      </c>
      <c r="J441" s="18">
        <v>38991</v>
      </c>
      <c r="K441" s="25" t="s">
        <v>173</v>
      </c>
      <c r="L441" s="5" t="s">
        <v>183</v>
      </c>
      <c r="M441" s="5"/>
      <c r="N441" s="5" t="s">
        <v>2652</v>
      </c>
      <c r="O441" s="5" t="s">
        <v>2678</v>
      </c>
      <c r="P441" s="5" t="s">
        <v>2598</v>
      </c>
      <c r="Q441" s="25" t="s">
        <v>184</v>
      </c>
      <c r="R441" s="5"/>
      <c r="S441" s="5" t="s">
        <v>2707</v>
      </c>
      <c r="T441" s="5" t="s">
        <v>2718</v>
      </c>
      <c r="U441" s="5" t="s">
        <v>2729</v>
      </c>
      <c r="V441" s="24" t="s">
        <v>311</v>
      </c>
    </row>
    <row r="442" spans="1:22" ht="76.5" hidden="1" x14ac:dyDescent="0.25">
      <c r="A442" s="220" t="s">
        <v>2732</v>
      </c>
      <c r="B442" s="1">
        <v>34</v>
      </c>
      <c r="C442" s="94" t="s">
        <v>2562</v>
      </c>
      <c r="D442" s="94" t="s">
        <v>2598</v>
      </c>
      <c r="E442" s="96">
        <v>34000</v>
      </c>
      <c r="F442" s="94" t="s">
        <v>2624</v>
      </c>
      <c r="G442" s="94" t="s">
        <v>2562</v>
      </c>
      <c r="H442" s="94" t="s">
        <v>2598</v>
      </c>
      <c r="I442" s="96">
        <v>34000</v>
      </c>
      <c r="J442" s="116"/>
      <c r="K442" s="98" t="s">
        <v>173</v>
      </c>
      <c r="L442" s="94"/>
      <c r="M442" s="94"/>
      <c r="N442" s="94"/>
      <c r="O442" s="94"/>
      <c r="P442" s="94"/>
      <c r="Q442" s="98" t="s">
        <v>184</v>
      </c>
      <c r="R442" s="94"/>
      <c r="S442" s="94" t="s">
        <v>2653</v>
      </c>
      <c r="T442" s="94" t="s">
        <v>2679</v>
      </c>
      <c r="U442" s="94" t="s">
        <v>2598</v>
      </c>
      <c r="V442" s="51" t="s">
        <v>311</v>
      </c>
    </row>
    <row r="443" spans="1:22" ht="76.5" hidden="1" x14ac:dyDescent="0.25">
      <c r="A443" s="220" t="s">
        <v>2732</v>
      </c>
      <c r="B443" s="1">
        <v>34</v>
      </c>
      <c r="C443" s="232" t="s">
        <v>2563</v>
      </c>
      <c r="D443" s="232" t="s">
        <v>2598</v>
      </c>
      <c r="E443" s="239">
        <v>34070</v>
      </c>
      <c r="F443" s="232" t="s">
        <v>2625</v>
      </c>
      <c r="G443" s="232" t="s">
        <v>2563</v>
      </c>
      <c r="H443" s="232" t="s">
        <v>2598</v>
      </c>
      <c r="I443" s="239">
        <v>34070</v>
      </c>
      <c r="J443" s="250">
        <v>43101</v>
      </c>
      <c r="K443" s="252" t="s">
        <v>173</v>
      </c>
      <c r="L443" s="232" t="s">
        <v>184</v>
      </c>
      <c r="M443" s="232"/>
      <c r="N443" s="232" t="s">
        <v>2653</v>
      </c>
      <c r="O443" s="232" t="s">
        <v>2679</v>
      </c>
      <c r="P443" s="232" t="s">
        <v>2598</v>
      </c>
      <c r="Q443" s="252" t="s">
        <v>184</v>
      </c>
      <c r="R443" s="232"/>
      <c r="S443" s="232" t="s">
        <v>2653</v>
      </c>
      <c r="T443" s="232" t="s">
        <v>2679</v>
      </c>
      <c r="U443" s="232" t="s">
        <v>2598</v>
      </c>
      <c r="V443" s="171" t="s">
        <v>311</v>
      </c>
    </row>
    <row r="444" spans="1:22" ht="76.5" hidden="1" x14ac:dyDescent="0.25">
      <c r="A444" s="220" t="s">
        <v>2732</v>
      </c>
      <c r="B444" s="1">
        <v>34</v>
      </c>
      <c r="C444" s="5" t="s">
        <v>2564</v>
      </c>
      <c r="D444" s="5" t="s">
        <v>2599</v>
      </c>
      <c r="E444" s="11">
        <v>34000</v>
      </c>
      <c r="F444" s="5" t="s">
        <v>2626</v>
      </c>
      <c r="G444" s="5" t="s">
        <v>2564</v>
      </c>
      <c r="H444" s="5" t="s">
        <v>2599</v>
      </c>
      <c r="I444" s="11">
        <v>34000</v>
      </c>
      <c r="J444" s="18">
        <v>40801</v>
      </c>
      <c r="K444" s="24" t="s">
        <v>177</v>
      </c>
      <c r="L444" s="5" t="s">
        <v>183</v>
      </c>
      <c r="M444" s="5"/>
      <c r="N444" s="5" t="s">
        <v>2527</v>
      </c>
      <c r="O444" s="5" t="s">
        <v>2564</v>
      </c>
      <c r="P444" s="5" t="s">
        <v>2697</v>
      </c>
      <c r="Q444" s="24" t="s">
        <v>183</v>
      </c>
      <c r="R444" s="5"/>
      <c r="S444" s="5" t="s">
        <v>2527</v>
      </c>
      <c r="T444" s="5" t="s">
        <v>2719</v>
      </c>
      <c r="U444" s="5" t="s">
        <v>2598</v>
      </c>
      <c r="V444" s="24" t="s">
        <v>313</v>
      </c>
    </row>
    <row r="445" spans="1:22" ht="76.5" hidden="1" x14ac:dyDescent="0.25">
      <c r="A445" s="220" t="s">
        <v>2732</v>
      </c>
      <c r="B445" s="1">
        <v>34</v>
      </c>
      <c r="C445" s="167" t="s">
        <v>2565</v>
      </c>
      <c r="D445" s="167" t="s">
        <v>2600</v>
      </c>
      <c r="E445" s="168">
        <v>34000</v>
      </c>
      <c r="F445" s="167" t="s">
        <v>2627</v>
      </c>
      <c r="G445" s="167" t="s">
        <v>2632</v>
      </c>
      <c r="H445" s="167" t="s">
        <v>2600</v>
      </c>
      <c r="I445" s="168">
        <v>34000</v>
      </c>
      <c r="J445" s="169">
        <v>39023</v>
      </c>
      <c r="K445" s="172" t="s">
        <v>173</v>
      </c>
      <c r="L445" s="167" t="s">
        <v>184</v>
      </c>
      <c r="M445" s="167"/>
      <c r="N445" s="167" t="s">
        <v>2654</v>
      </c>
      <c r="O445" s="167" t="s">
        <v>2680</v>
      </c>
      <c r="P445" s="167" t="s">
        <v>2698</v>
      </c>
      <c r="Q445" s="172" t="s">
        <v>181</v>
      </c>
      <c r="R445" s="167"/>
      <c r="S445" s="167" t="s">
        <v>2708</v>
      </c>
      <c r="T445" s="167"/>
      <c r="U445" s="167"/>
      <c r="V445" s="173" t="s">
        <v>317</v>
      </c>
    </row>
    <row r="446" spans="1:22" ht="38.25" hidden="1" x14ac:dyDescent="0.25">
      <c r="A446" s="220" t="s">
        <v>2732</v>
      </c>
      <c r="B446" s="1">
        <v>34</v>
      </c>
      <c r="C446" s="5" t="s">
        <v>2566</v>
      </c>
      <c r="D446" s="5" t="s">
        <v>2601</v>
      </c>
      <c r="E446" s="5" t="s">
        <v>2614</v>
      </c>
      <c r="F446" s="11" t="s">
        <v>2598</v>
      </c>
      <c r="G446" s="5" t="s">
        <v>2566</v>
      </c>
      <c r="H446" s="5" t="s">
        <v>2598</v>
      </c>
      <c r="I446" s="11">
        <v>34090</v>
      </c>
      <c r="J446" s="18">
        <v>39142</v>
      </c>
      <c r="K446" s="25" t="s">
        <v>173</v>
      </c>
      <c r="L446" s="5" t="s">
        <v>182</v>
      </c>
      <c r="M446" s="5"/>
      <c r="N446" s="5" t="s">
        <v>198</v>
      </c>
      <c r="O446" s="5" t="s">
        <v>236</v>
      </c>
      <c r="P446" s="5" t="s">
        <v>269</v>
      </c>
      <c r="Q446" s="24"/>
      <c r="R446" s="5"/>
      <c r="S446" s="5"/>
      <c r="T446" s="5"/>
      <c r="U446" s="5"/>
      <c r="V446" s="24" t="s">
        <v>317</v>
      </c>
    </row>
    <row r="447" spans="1:22" ht="76.5" hidden="1" x14ac:dyDescent="0.25">
      <c r="A447" s="220" t="s">
        <v>2732</v>
      </c>
      <c r="B447" s="1">
        <v>46</v>
      </c>
      <c r="C447" s="5" t="s">
        <v>2567</v>
      </c>
      <c r="D447" s="5" t="s">
        <v>2602</v>
      </c>
      <c r="E447" s="11">
        <v>46000</v>
      </c>
      <c r="F447" s="5" t="s">
        <v>2528</v>
      </c>
      <c r="G447" s="5" t="s">
        <v>2567</v>
      </c>
      <c r="H447" s="5" t="s">
        <v>2602</v>
      </c>
      <c r="I447" s="11">
        <v>46000</v>
      </c>
      <c r="J447" s="18">
        <v>39085</v>
      </c>
      <c r="K447" s="25" t="s">
        <v>173</v>
      </c>
      <c r="L447" s="5" t="s">
        <v>183</v>
      </c>
      <c r="M447" s="5"/>
      <c r="N447" s="5" t="s">
        <v>2655</v>
      </c>
      <c r="O447" s="5" t="s">
        <v>2681</v>
      </c>
      <c r="P447" s="5" t="s">
        <v>2602</v>
      </c>
      <c r="Q447" s="24" t="s">
        <v>184</v>
      </c>
      <c r="R447" s="5"/>
      <c r="S447" s="5" t="s">
        <v>2709</v>
      </c>
      <c r="T447" s="5" t="s">
        <v>2720</v>
      </c>
      <c r="U447" s="5" t="s">
        <v>2602</v>
      </c>
      <c r="V447" s="24" t="s">
        <v>314</v>
      </c>
    </row>
    <row r="448" spans="1:22" ht="76.5" hidden="1" x14ac:dyDescent="0.25">
      <c r="A448" s="220" t="s">
        <v>2732</v>
      </c>
      <c r="B448" s="1">
        <v>46</v>
      </c>
      <c r="C448" s="5" t="s">
        <v>2568</v>
      </c>
      <c r="D448" s="5" t="s">
        <v>2603</v>
      </c>
      <c r="E448" s="11">
        <v>46100</v>
      </c>
      <c r="F448" s="5" t="s">
        <v>2529</v>
      </c>
      <c r="G448" s="5" t="s">
        <v>2568</v>
      </c>
      <c r="H448" s="5" t="s">
        <v>2603</v>
      </c>
      <c r="I448" s="11">
        <v>46100</v>
      </c>
      <c r="J448" s="18">
        <v>41000</v>
      </c>
      <c r="K448" s="25" t="s">
        <v>173</v>
      </c>
      <c r="L448" s="5" t="s">
        <v>183</v>
      </c>
      <c r="M448" s="5"/>
      <c r="N448" s="5" t="s">
        <v>2655</v>
      </c>
      <c r="O448" s="5" t="s">
        <v>2681</v>
      </c>
      <c r="P448" s="5" t="s">
        <v>2602</v>
      </c>
      <c r="Q448" s="24" t="s">
        <v>184</v>
      </c>
      <c r="R448" s="5"/>
      <c r="S448" s="5" t="s">
        <v>2709</v>
      </c>
      <c r="T448" s="5" t="s">
        <v>2720</v>
      </c>
      <c r="U448" s="5" t="s">
        <v>2602</v>
      </c>
      <c r="V448" s="24" t="s">
        <v>314</v>
      </c>
    </row>
    <row r="449" spans="1:22" ht="51" hidden="1" x14ac:dyDescent="0.25">
      <c r="A449" s="220" t="s">
        <v>2732</v>
      </c>
      <c r="B449" s="1">
        <v>48</v>
      </c>
      <c r="C449" s="5" t="s">
        <v>2569</v>
      </c>
      <c r="D449" s="5" t="s">
        <v>2604</v>
      </c>
      <c r="E449" s="11">
        <v>48000</v>
      </c>
      <c r="F449" s="5" t="s">
        <v>2530</v>
      </c>
      <c r="G449" s="5" t="s">
        <v>2569</v>
      </c>
      <c r="H449" s="5" t="s">
        <v>2604</v>
      </c>
      <c r="I449" s="11">
        <v>48000</v>
      </c>
      <c r="J449" s="18">
        <v>39539</v>
      </c>
      <c r="K449" s="24" t="s">
        <v>173</v>
      </c>
      <c r="L449" s="5" t="s">
        <v>566</v>
      </c>
      <c r="M449" s="5"/>
      <c r="N449" s="5" t="s">
        <v>2656</v>
      </c>
      <c r="O449" s="5" t="s">
        <v>2682</v>
      </c>
      <c r="P449" s="5" t="s">
        <v>2699</v>
      </c>
      <c r="Q449" s="24" t="s">
        <v>566</v>
      </c>
      <c r="R449" s="5"/>
      <c r="S449" s="5" t="s">
        <v>2710</v>
      </c>
      <c r="T449" s="5" t="s">
        <v>2721</v>
      </c>
      <c r="U449" s="5" t="s">
        <v>2605</v>
      </c>
      <c r="V449" s="24" t="s">
        <v>311</v>
      </c>
    </row>
    <row r="450" spans="1:22" ht="51" hidden="1" x14ac:dyDescent="0.25">
      <c r="A450" s="220" t="s">
        <v>2732</v>
      </c>
      <c r="B450" s="1">
        <v>48</v>
      </c>
      <c r="C450" s="5" t="s">
        <v>2570</v>
      </c>
      <c r="D450" s="5" t="s">
        <v>2605</v>
      </c>
      <c r="E450" s="11">
        <v>48500</v>
      </c>
      <c r="F450" s="5" t="s">
        <v>2531</v>
      </c>
      <c r="G450" s="5" t="s">
        <v>2570</v>
      </c>
      <c r="H450" s="5" t="s">
        <v>2605</v>
      </c>
      <c r="I450" s="11">
        <v>48500</v>
      </c>
      <c r="J450" s="18">
        <v>42095</v>
      </c>
      <c r="K450" s="25" t="s">
        <v>173</v>
      </c>
      <c r="L450" s="5" t="s">
        <v>566</v>
      </c>
      <c r="M450" s="5"/>
      <c r="N450" s="5" t="s">
        <v>2656</v>
      </c>
      <c r="O450" s="5" t="s">
        <v>2683</v>
      </c>
      <c r="P450" s="5" t="s">
        <v>2699</v>
      </c>
      <c r="Q450" s="25" t="s">
        <v>566</v>
      </c>
      <c r="R450" s="5"/>
      <c r="S450" s="5" t="s">
        <v>2710</v>
      </c>
      <c r="T450" s="5" t="s">
        <v>2721</v>
      </c>
      <c r="U450" s="5" t="s">
        <v>2605</v>
      </c>
      <c r="V450" s="24" t="s">
        <v>311</v>
      </c>
    </row>
    <row r="451" spans="1:22" ht="38.25" hidden="1" x14ac:dyDescent="0.25">
      <c r="A451" s="220" t="s">
        <v>2732</v>
      </c>
      <c r="B451" s="1">
        <v>65</v>
      </c>
      <c r="C451" s="5" t="s">
        <v>2571</v>
      </c>
      <c r="D451" s="5" t="s">
        <v>2606</v>
      </c>
      <c r="E451" s="11">
        <v>65000</v>
      </c>
      <c r="F451" s="5" t="s">
        <v>2532</v>
      </c>
      <c r="G451" s="5" t="s">
        <v>2571</v>
      </c>
      <c r="H451" s="5" t="s">
        <v>2606</v>
      </c>
      <c r="I451" s="11">
        <v>65000</v>
      </c>
      <c r="J451" s="18">
        <v>39094</v>
      </c>
      <c r="K451" s="24" t="s">
        <v>173</v>
      </c>
      <c r="L451" s="5"/>
      <c r="M451" s="5"/>
      <c r="N451" s="5"/>
      <c r="O451" s="5"/>
      <c r="P451" s="5"/>
      <c r="Q451" s="24" t="s">
        <v>183</v>
      </c>
      <c r="R451" s="5"/>
      <c r="S451" s="5" t="s">
        <v>688</v>
      </c>
      <c r="T451" s="5" t="s">
        <v>2722</v>
      </c>
      <c r="U451" s="5" t="s">
        <v>2606</v>
      </c>
      <c r="V451" s="24" t="s">
        <v>311</v>
      </c>
    </row>
    <row r="452" spans="1:22" ht="38.25" hidden="1" x14ac:dyDescent="0.25">
      <c r="A452" s="220" t="s">
        <v>2732</v>
      </c>
      <c r="B452" s="1">
        <v>65</v>
      </c>
      <c r="C452" s="5" t="s">
        <v>2572</v>
      </c>
      <c r="D452" s="5" t="s">
        <v>2607</v>
      </c>
      <c r="E452" s="11">
        <v>65200</v>
      </c>
      <c r="F452" s="5" t="s">
        <v>2533</v>
      </c>
      <c r="G452" s="5" t="s">
        <v>2572</v>
      </c>
      <c r="H452" s="5" t="s">
        <v>2607</v>
      </c>
      <c r="I452" s="11">
        <v>65200</v>
      </c>
      <c r="J452" s="18">
        <v>39540</v>
      </c>
      <c r="K452" s="25" t="s">
        <v>173</v>
      </c>
      <c r="L452" s="5"/>
      <c r="M452" s="5"/>
      <c r="N452" s="5"/>
      <c r="O452" s="5"/>
      <c r="P452" s="5"/>
      <c r="Q452" s="25" t="s">
        <v>183</v>
      </c>
      <c r="R452" s="5"/>
      <c r="S452" s="5" t="s">
        <v>688</v>
      </c>
      <c r="T452" s="5" t="s">
        <v>2722</v>
      </c>
      <c r="U452" s="5" t="s">
        <v>2606</v>
      </c>
      <c r="V452" s="24" t="s">
        <v>311</v>
      </c>
    </row>
    <row r="453" spans="1:22" ht="76.5" hidden="1" x14ac:dyDescent="0.25">
      <c r="A453" s="220" t="s">
        <v>2732</v>
      </c>
      <c r="B453" s="1">
        <v>66</v>
      </c>
      <c r="C453" s="94" t="s">
        <v>2573</v>
      </c>
      <c r="D453" s="94" t="s">
        <v>2608</v>
      </c>
      <c r="E453" s="96">
        <v>66000</v>
      </c>
      <c r="F453" s="94" t="s">
        <v>2534</v>
      </c>
      <c r="G453" s="94" t="s">
        <v>2573</v>
      </c>
      <c r="H453" s="94" t="s">
        <v>2608</v>
      </c>
      <c r="I453" s="96">
        <v>66000</v>
      </c>
      <c r="J453" s="116">
        <v>42278</v>
      </c>
      <c r="K453" s="98" t="s">
        <v>173</v>
      </c>
      <c r="L453" s="94" t="s">
        <v>183</v>
      </c>
      <c r="M453" s="94"/>
      <c r="N453" s="94"/>
      <c r="O453" s="94"/>
      <c r="P453" s="94"/>
      <c r="Q453" s="98" t="s">
        <v>184</v>
      </c>
      <c r="R453" s="94"/>
      <c r="S453" s="94" t="s">
        <v>2711</v>
      </c>
      <c r="T453" s="94" t="s">
        <v>2723</v>
      </c>
      <c r="U453" s="94" t="s">
        <v>2730</v>
      </c>
      <c r="V453" s="316" t="s">
        <v>3146</v>
      </c>
    </row>
    <row r="454" spans="1:22" ht="76.5" hidden="1" x14ac:dyDescent="0.25">
      <c r="A454" s="220" t="s">
        <v>2732</v>
      </c>
      <c r="B454" s="1">
        <v>66</v>
      </c>
      <c r="C454" s="5" t="s">
        <v>2574</v>
      </c>
      <c r="D454" s="5" t="s">
        <v>2609</v>
      </c>
      <c r="E454" s="11">
        <v>66000</v>
      </c>
      <c r="F454" s="5" t="s">
        <v>2535</v>
      </c>
      <c r="G454" s="5" t="s">
        <v>2574</v>
      </c>
      <c r="H454" s="5" t="s">
        <v>2609</v>
      </c>
      <c r="I454" s="11">
        <v>66000</v>
      </c>
      <c r="J454" s="18">
        <v>39590</v>
      </c>
      <c r="K454" s="24" t="s">
        <v>172</v>
      </c>
      <c r="L454" s="5" t="s">
        <v>184</v>
      </c>
      <c r="M454" s="5"/>
      <c r="N454" s="5" t="s">
        <v>2657</v>
      </c>
      <c r="O454" s="5" t="s">
        <v>2684</v>
      </c>
      <c r="P454" s="5" t="s">
        <v>1903</v>
      </c>
      <c r="Q454" s="24"/>
      <c r="R454" s="5"/>
      <c r="S454" s="5"/>
      <c r="T454" s="5"/>
      <c r="U454" s="5"/>
      <c r="V454" s="24" t="s">
        <v>311</v>
      </c>
    </row>
    <row r="455" spans="1:22" ht="76.5" hidden="1" x14ac:dyDescent="0.25">
      <c r="A455" s="220" t="s">
        <v>2732</v>
      </c>
      <c r="B455" s="1">
        <v>81</v>
      </c>
      <c r="C455" s="5" t="s">
        <v>2575</v>
      </c>
      <c r="D455" s="5" t="s">
        <v>2610</v>
      </c>
      <c r="E455" s="11">
        <v>81000</v>
      </c>
      <c r="F455" s="5" t="s">
        <v>2536</v>
      </c>
      <c r="G455" s="5" t="s">
        <v>2575</v>
      </c>
      <c r="H455" s="5" t="s">
        <v>2610</v>
      </c>
      <c r="I455" s="11">
        <v>81000</v>
      </c>
      <c r="J455" s="18">
        <v>38596</v>
      </c>
      <c r="K455" s="24" t="s">
        <v>172</v>
      </c>
      <c r="L455" s="5" t="s">
        <v>183</v>
      </c>
      <c r="M455" s="5"/>
      <c r="N455" s="5" t="s">
        <v>2658</v>
      </c>
      <c r="O455" s="5" t="s">
        <v>2685</v>
      </c>
      <c r="P455" s="5" t="s">
        <v>2610</v>
      </c>
      <c r="Q455" s="24" t="s">
        <v>184</v>
      </c>
      <c r="R455" s="5"/>
      <c r="S455" s="5" t="s">
        <v>2712</v>
      </c>
      <c r="T455" s="5" t="s">
        <v>2724</v>
      </c>
      <c r="U455" s="5" t="s">
        <v>2610</v>
      </c>
      <c r="V455" s="24" t="s">
        <v>311</v>
      </c>
    </row>
    <row r="456" spans="1:22" ht="76.5" hidden="1" x14ac:dyDescent="0.25">
      <c r="A456" s="220" t="s">
        <v>2732</v>
      </c>
      <c r="B456" s="1">
        <v>81</v>
      </c>
      <c r="C456" s="5" t="s">
        <v>2576</v>
      </c>
      <c r="D456" s="5" t="s">
        <v>2611</v>
      </c>
      <c r="E456" s="11">
        <v>81600</v>
      </c>
      <c r="F456" s="5" t="s">
        <v>2628</v>
      </c>
      <c r="G456" s="5" t="s">
        <v>2576</v>
      </c>
      <c r="H456" s="5" t="s">
        <v>2611</v>
      </c>
      <c r="I456" s="11">
        <v>81600</v>
      </c>
      <c r="J456" s="18">
        <v>39408</v>
      </c>
      <c r="K456" s="24"/>
      <c r="L456" s="5" t="s">
        <v>185</v>
      </c>
      <c r="M456" s="5" t="s">
        <v>309</v>
      </c>
      <c r="N456" s="5" t="s">
        <v>2659</v>
      </c>
      <c r="O456" s="121" t="s">
        <v>2686</v>
      </c>
      <c r="P456" s="5" t="s">
        <v>2611</v>
      </c>
      <c r="Q456" s="24" t="s">
        <v>184</v>
      </c>
      <c r="R456" s="5"/>
      <c r="S456" s="5" t="s">
        <v>2713</v>
      </c>
      <c r="T456" s="5" t="s">
        <v>2725</v>
      </c>
      <c r="U456" s="5" t="s">
        <v>274</v>
      </c>
      <c r="V456" s="24" t="s">
        <v>311</v>
      </c>
    </row>
    <row r="457" spans="1:22" ht="76.5" hidden="1" x14ac:dyDescent="0.25">
      <c r="A457" s="220" t="s">
        <v>2732</v>
      </c>
      <c r="B457" s="1">
        <v>81</v>
      </c>
      <c r="C457" s="5" t="s">
        <v>2577</v>
      </c>
      <c r="D457" s="5" t="s">
        <v>2612</v>
      </c>
      <c r="E457" s="11">
        <v>81100</v>
      </c>
      <c r="F457" s="5" t="s">
        <v>2537</v>
      </c>
      <c r="G457" s="5" t="s">
        <v>2577</v>
      </c>
      <c r="H457" s="5" t="s">
        <v>2612</v>
      </c>
      <c r="I457" s="11">
        <v>81100</v>
      </c>
      <c r="J457" s="18">
        <v>38736</v>
      </c>
      <c r="K457" s="24" t="s">
        <v>173</v>
      </c>
      <c r="L457" s="5" t="s">
        <v>183</v>
      </c>
      <c r="M457" s="5"/>
      <c r="N457" s="5" t="s">
        <v>429</v>
      </c>
      <c r="O457" s="5" t="s">
        <v>2687</v>
      </c>
      <c r="P457" s="5" t="s">
        <v>2700</v>
      </c>
      <c r="Q457" s="24" t="s">
        <v>184</v>
      </c>
      <c r="R457" s="5"/>
      <c r="S457" s="5" t="s">
        <v>2714</v>
      </c>
      <c r="T457" s="259" t="s">
        <v>2726</v>
      </c>
      <c r="U457" s="23" t="s">
        <v>2731</v>
      </c>
      <c r="V457" s="24" t="s">
        <v>311</v>
      </c>
    </row>
    <row r="458" spans="1:22" ht="25.5" hidden="1" x14ac:dyDescent="0.25">
      <c r="A458" s="220" t="s">
        <v>2732</v>
      </c>
      <c r="B458" s="1">
        <v>82</v>
      </c>
      <c r="C458" s="5" t="s">
        <v>2578</v>
      </c>
      <c r="D458" s="5" t="s">
        <v>2613</v>
      </c>
      <c r="E458" s="11">
        <v>82000</v>
      </c>
      <c r="F458" s="5" t="s">
        <v>2538</v>
      </c>
      <c r="G458" s="5" t="s">
        <v>2578</v>
      </c>
      <c r="H458" s="5" t="s">
        <v>2613</v>
      </c>
      <c r="I458" s="11">
        <v>82000</v>
      </c>
      <c r="J458" s="18">
        <v>39721</v>
      </c>
      <c r="K458" s="24" t="s">
        <v>172</v>
      </c>
      <c r="L458" s="5" t="s">
        <v>185</v>
      </c>
      <c r="M458" s="5" t="s">
        <v>834</v>
      </c>
      <c r="N458" s="5" t="s">
        <v>2660</v>
      </c>
      <c r="O458" s="5" t="s">
        <v>2578</v>
      </c>
      <c r="P458" s="5" t="s">
        <v>2613</v>
      </c>
      <c r="Q458" s="24" t="s">
        <v>181</v>
      </c>
      <c r="R458" s="5"/>
      <c r="S458" s="5"/>
      <c r="T458" s="5"/>
      <c r="U458" s="5"/>
      <c r="V458" s="24" t="s">
        <v>311</v>
      </c>
    </row>
    <row r="459" spans="1:22" ht="38.25" hidden="1" x14ac:dyDescent="0.25">
      <c r="A459" s="220" t="s">
        <v>2732</v>
      </c>
      <c r="B459" s="1">
        <v>82</v>
      </c>
      <c r="C459" s="5" t="s">
        <v>2579</v>
      </c>
      <c r="D459" s="5" t="s">
        <v>2613</v>
      </c>
      <c r="E459" s="11">
        <v>82000</v>
      </c>
      <c r="F459" s="5" t="s">
        <v>2539</v>
      </c>
      <c r="G459" s="5" t="s">
        <v>2579</v>
      </c>
      <c r="H459" s="5" t="s">
        <v>2613</v>
      </c>
      <c r="I459" s="11">
        <v>82000</v>
      </c>
      <c r="J459" s="18">
        <v>40176</v>
      </c>
      <c r="K459" s="25" t="s">
        <v>173</v>
      </c>
      <c r="L459" s="5" t="s">
        <v>181</v>
      </c>
      <c r="M459" s="5"/>
      <c r="N459" s="5" t="s">
        <v>2661</v>
      </c>
      <c r="O459" s="5" t="s">
        <v>2688</v>
      </c>
      <c r="P459" s="5" t="s">
        <v>2701</v>
      </c>
      <c r="Q459" s="25" t="s">
        <v>181</v>
      </c>
      <c r="R459" s="5"/>
      <c r="S459" s="5"/>
      <c r="T459" s="5"/>
      <c r="U459" s="5"/>
      <c r="V459" s="24" t="s">
        <v>311</v>
      </c>
    </row>
    <row r="460" spans="1:22" ht="25.5" hidden="1" x14ac:dyDescent="0.25">
      <c r="A460" s="220" t="s">
        <v>2732</v>
      </c>
      <c r="B460" s="1">
        <v>82</v>
      </c>
      <c r="C460" s="5" t="s">
        <v>2580</v>
      </c>
      <c r="D460" s="5" t="s">
        <v>2613</v>
      </c>
      <c r="E460" s="11">
        <v>82000</v>
      </c>
      <c r="F460" s="5" t="s">
        <v>2540</v>
      </c>
      <c r="G460" s="5" t="s">
        <v>2580</v>
      </c>
      <c r="H460" s="5" t="s">
        <v>2613</v>
      </c>
      <c r="I460" s="11">
        <v>82000</v>
      </c>
      <c r="J460" s="18">
        <v>40021</v>
      </c>
      <c r="K460" s="25" t="s">
        <v>173</v>
      </c>
      <c r="L460" s="5" t="s">
        <v>181</v>
      </c>
      <c r="M460" s="5"/>
      <c r="N460" s="5" t="s">
        <v>2662</v>
      </c>
      <c r="O460" s="5" t="s">
        <v>2689</v>
      </c>
      <c r="P460" s="5" t="s">
        <v>2613</v>
      </c>
      <c r="Q460" s="25" t="s">
        <v>181</v>
      </c>
      <c r="R460" s="5"/>
      <c r="S460" s="5"/>
      <c r="T460" s="5"/>
      <c r="U460" s="5"/>
      <c r="V460" s="24" t="s">
        <v>311</v>
      </c>
    </row>
    <row r="461" spans="1:22" ht="25.5" hidden="1" x14ac:dyDescent="0.25">
      <c r="A461" s="220" t="s">
        <v>2732</v>
      </c>
      <c r="B461" s="1">
        <v>82</v>
      </c>
      <c r="C461" s="5" t="s">
        <v>2581</v>
      </c>
      <c r="D461" s="5" t="s">
        <v>2613</v>
      </c>
      <c r="E461" s="11">
        <v>82000</v>
      </c>
      <c r="F461" s="5" t="s">
        <v>2541</v>
      </c>
      <c r="G461" s="5" t="s">
        <v>2581</v>
      </c>
      <c r="H461" s="5" t="s">
        <v>2613</v>
      </c>
      <c r="I461" s="11">
        <v>82000</v>
      </c>
      <c r="J461" s="18">
        <v>40176</v>
      </c>
      <c r="K461" s="25" t="s">
        <v>173</v>
      </c>
      <c r="L461" s="5" t="s">
        <v>185</v>
      </c>
      <c r="M461" s="5"/>
      <c r="N461" s="5" t="s">
        <v>2663</v>
      </c>
      <c r="O461" s="5" t="s">
        <v>2690</v>
      </c>
      <c r="P461" s="5" t="s">
        <v>2613</v>
      </c>
      <c r="Q461" s="25"/>
      <c r="R461" s="5"/>
      <c r="S461" s="5"/>
      <c r="T461" s="5"/>
      <c r="U461" s="5"/>
      <c r="V461" s="24" t="s">
        <v>311</v>
      </c>
    </row>
    <row r="462" spans="1:22" ht="77.25" hidden="1" thickBot="1" x14ac:dyDescent="0.3">
      <c r="A462" s="220" t="s">
        <v>2764</v>
      </c>
      <c r="B462" s="1">
        <v>974</v>
      </c>
      <c r="C462" s="5" t="s">
        <v>2733</v>
      </c>
      <c r="D462" s="5" t="s">
        <v>2737</v>
      </c>
      <c r="E462" s="11">
        <v>97470</v>
      </c>
      <c r="F462" s="5" t="s">
        <v>2741</v>
      </c>
      <c r="G462" s="5" t="s">
        <v>2746</v>
      </c>
      <c r="H462" s="5" t="s">
        <v>2737</v>
      </c>
      <c r="I462" s="11">
        <v>97470</v>
      </c>
      <c r="J462" s="18">
        <v>41705</v>
      </c>
      <c r="K462" s="24" t="s">
        <v>173</v>
      </c>
      <c r="L462" s="5" t="s">
        <v>566</v>
      </c>
      <c r="M462" s="5"/>
      <c r="N462" s="5" t="s">
        <v>2754</v>
      </c>
      <c r="O462" s="202" t="s">
        <v>2759</v>
      </c>
      <c r="P462" s="206" t="s">
        <v>2762</v>
      </c>
      <c r="Q462" s="24"/>
      <c r="R462" s="5"/>
      <c r="S462" s="5"/>
      <c r="T462" s="5"/>
      <c r="U462" s="5"/>
      <c r="V462" s="24" t="s">
        <v>311</v>
      </c>
    </row>
    <row r="463" spans="1:22" ht="102" hidden="1" x14ac:dyDescent="0.25">
      <c r="A463" s="220" t="s">
        <v>2764</v>
      </c>
      <c r="B463" s="1">
        <v>974</v>
      </c>
      <c r="C463" s="134" t="s">
        <v>2734</v>
      </c>
      <c r="D463" s="134" t="s">
        <v>2738</v>
      </c>
      <c r="E463" s="196">
        <v>97427</v>
      </c>
      <c r="F463" s="5" t="s">
        <v>2742</v>
      </c>
      <c r="G463" s="5" t="s">
        <v>2747</v>
      </c>
      <c r="H463" s="5" t="s">
        <v>2751</v>
      </c>
      <c r="I463" s="11">
        <v>97430</v>
      </c>
      <c r="J463" s="18">
        <v>42078</v>
      </c>
      <c r="K463" s="24" t="s">
        <v>173</v>
      </c>
      <c r="L463" s="5" t="s">
        <v>183</v>
      </c>
      <c r="M463" s="5"/>
      <c r="N463" s="5" t="s">
        <v>2755</v>
      </c>
      <c r="O463" s="132" t="s">
        <v>2734</v>
      </c>
      <c r="P463" s="5" t="s">
        <v>2763</v>
      </c>
      <c r="Q463" s="24"/>
      <c r="R463" s="5"/>
      <c r="S463" s="5"/>
      <c r="T463" s="5"/>
      <c r="U463" s="5"/>
      <c r="V463" s="24" t="s">
        <v>313</v>
      </c>
    </row>
    <row r="464" spans="1:22" ht="38.25" hidden="1" x14ac:dyDescent="0.25">
      <c r="A464" s="220" t="s">
        <v>2764</v>
      </c>
      <c r="B464" s="1">
        <v>974</v>
      </c>
      <c r="C464" s="94" t="s">
        <v>2735</v>
      </c>
      <c r="D464" s="94" t="s">
        <v>2739</v>
      </c>
      <c r="E464" s="96">
        <v>97460</v>
      </c>
      <c r="F464" s="94" t="s">
        <v>2743</v>
      </c>
      <c r="G464" s="94" t="s">
        <v>2748</v>
      </c>
      <c r="H464" s="94" t="s">
        <v>2752</v>
      </c>
      <c r="I464" s="96">
        <v>97460</v>
      </c>
      <c r="J464" s="116">
        <v>39458</v>
      </c>
      <c r="K464" s="98" t="s">
        <v>177</v>
      </c>
      <c r="L464" s="94" t="s">
        <v>181</v>
      </c>
      <c r="M464" s="94"/>
      <c r="N464" s="94" t="s">
        <v>2756</v>
      </c>
      <c r="O464" s="94" t="s">
        <v>2760</v>
      </c>
      <c r="P464" s="94" t="s">
        <v>2739</v>
      </c>
      <c r="Q464" s="98" t="s">
        <v>181</v>
      </c>
      <c r="R464" s="94"/>
      <c r="S464" s="94"/>
      <c r="T464" s="94"/>
      <c r="U464" s="94"/>
      <c r="V464" s="98" t="s">
        <v>311</v>
      </c>
    </row>
    <row r="465" spans="1:22" ht="76.5" hidden="1" x14ac:dyDescent="0.25">
      <c r="A465" s="220" t="s">
        <v>2764</v>
      </c>
      <c r="B465" s="1">
        <v>974</v>
      </c>
      <c r="C465" s="5" t="s">
        <v>2736</v>
      </c>
      <c r="D465" s="5" t="s">
        <v>2740</v>
      </c>
      <c r="E465" s="11">
        <v>97400</v>
      </c>
      <c r="F465" s="5" t="s">
        <v>2744</v>
      </c>
      <c r="G465" s="5" t="s">
        <v>2749</v>
      </c>
      <c r="H465" s="5" t="s">
        <v>2740</v>
      </c>
      <c r="I465" s="11">
        <v>97400</v>
      </c>
      <c r="J465" s="18"/>
      <c r="K465" s="24" t="s">
        <v>173</v>
      </c>
      <c r="L465" s="5" t="s">
        <v>566</v>
      </c>
      <c r="M465" s="5"/>
      <c r="N465" s="5" t="s">
        <v>2757</v>
      </c>
      <c r="O465" s="5" t="s">
        <v>2761</v>
      </c>
      <c r="P465" s="94" t="s">
        <v>2739</v>
      </c>
      <c r="Q465" s="24"/>
      <c r="R465" s="5"/>
      <c r="S465" s="5"/>
      <c r="T465" s="5"/>
      <c r="U465" s="5"/>
      <c r="V465" s="24" t="s">
        <v>311</v>
      </c>
    </row>
    <row r="466" spans="1:22" ht="76.5" hidden="1" x14ac:dyDescent="0.25">
      <c r="A466" s="220" t="s">
        <v>2764</v>
      </c>
      <c r="B466" s="1">
        <v>974</v>
      </c>
      <c r="C466" s="5"/>
      <c r="D466" s="5"/>
      <c r="E466" s="11"/>
      <c r="F466" s="5" t="s">
        <v>2745</v>
      </c>
      <c r="G466" s="5" t="s">
        <v>2750</v>
      </c>
      <c r="H466" s="5" t="s">
        <v>2753</v>
      </c>
      <c r="I466" s="11">
        <v>97410</v>
      </c>
      <c r="J466" s="18">
        <v>39522</v>
      </c>
      <c r="K466" s="24" t="s">
        <v>173</v>
      </c>
      <c r="L466" s="5" t="s">
        <v>183</v>
      </c>
      <c r="M466" s="5"/>
      <c r="N466" s="5" t="s">
        <v>2758</v>
      </c>
      <c r="O466" s="5" t="s">
        <v>2750</v>
      </c>
      <c r="P466" s="5" t="s">
        <v>2753</v>
      </c>
      <c r="Q466" s="24"/>
      <c r="R466" s="5"/>
      <c r="S466" s="5"/>
      <c r="T466" s="5"/>
      <c r="U466" s="5"/>
      <c r="V466" s="24" t="s">
        <v>311</v>
      </c>
    </row>
    <row r="467" spans="1:22" hidden="1" x14ac:dyDescent="0.25">
      <c r="A467" s="260" t="s">
        <v>2764</v>
      </c>
      <c r="B467" s="306"/>
      <c r="C467" s="262"/>
      <c r="D467" s="301" t="s">
        <v>3142</v>
      </c>
      <c r="E467" s="263"/>
      <c r="F467" s="262"/>
      <c r="G467" s="262"/>
      <c r="H467" s="262"/>
      <c r="I467" s="263"/>
      <c r="J467" s="264">
        <v>2019</v>
      </c>
      <c r="K467" s="303"/>
      <c r="L467" s="262"/>
      <c r="M467" s="262"/>
      <c r="N467" s="301"/>
      <c r="O467" s="301"/>
      <c r="P467" s="301"/>
      <c r="Q467" s="303"/>
      <c r="R467" s="301"/>
      <c r="S467" s="301"/>
      <c r="T467" s="301"/>
      <c r="U467" s="301"/>
      <c r="V467" s="302" t="s">
        <v>1241</v>
      </c>
    </row>
    <row r="468" spans="1:22" ht="63.75" hidden="1" x14ac:dyDescent="0.25">
      <c r="A468" s="220" t="s">
        <v>2949</v>
      </c>
      <c r="B468" s="307">
        <v>4</v>
      </c>
      <c r="C468" s="5"/>
      <c r="D468" s="300" t="s">
        <v>2797</v>
      </c>
      <c r="E468" s="11">
        <v>4100</v>
      </c>
      <c r="F468" s="5" t="s">
        <v>2821</v>
      </c>
      <c r="G468" s="5" t="s">
        <v>2849</v>
      </c>
      <c r="H468" s="5" t="s">
        <v>2797</v>
      </c>
      <c r="I468" s="11">
        <v>4100</v>
      </c>
      <c r="J468" s="18">
        <v>39630</v>
      </c>
      <c r="K468" s="302" t="s">
        <v>173</v>
      </c>
      <c r="L468" s="5" t="s">
        <v>181</v>
      </c>
      <c r="M468" s="5"/>
      <c r="N468" s="300"/>
      <c r="O468" s="300"/>
      <c r="P468" s="300"/>
      <c r="Q468" s="302"/>
      <c r="R468" s="300"/>
      <c r="S468" s="300"/>
      <c r="T468" s="300"/>
      <c r="U468" s="300"/>
      <c r="V468" s="302" t="s">
        <v>311</v>
      </c>
    </row>
    <row r="469" spans="1:22" ht="75" hidden="1" x14ac:dyDescent="0.25">
      <c r="A469" s="220" t="s">
        <v>2949</v>
      </c>
      <c r="B469" s="1">
        <v>4</v>
      </c>
      <c r="C469" s="5" t="s">
        <v>2769</v>
      </c>
      <c r="D469" s="5" t="s">
        <v>2798</v>
      </c>
      <c r="E469" s="11">
        <v>4420</v>
      </c>
      <c r="F469" s="5" t="s">
        <v>2822</v>
      </c>
      <c r="G469" s="5" t="s">
        <v>2850</v>
      </c>
      <c r="H469" s="5" t="s">
        <v>2869</v>
      </c>
      <c r="I469" s="11">
        <v>4000</v>
      </c>
      <c r="J469" s="18">
        <v>39785</v>
      </c>
      <c r="K469" s="24" t="s">
        <v>173</v>
      </c>
      <c r="L469" s="5" t="s">
        <v>181</v>
      </c>
      <c r="M469" s="5"/>
      <c r="N469" s="5" t="s">
        <v>2885</v>
      </c>
      <c r="O469" s="5" t="s">
        <v>2900</v>
      </c>
      <c r="P469" s="5" t="s">
        <v>2869</v>
      </c>
      <c r="Q469" s="24"/>
      <c r="R469" s="5"/>
      <c r="S469" s="5"/>
      <c r="T469" s="5"/>
      <c r="U469" s="5"/>
      <c r="V469" s="316" t="s">
        <v>3146</v>
      </c>
    </row>
    <row r="470" spans="1:22" ht="63.75" hidden="1" x14ac:dyDescent="0.25">
      <c r="A470" s="220" t="s">
        <v>2949</v>
      </c>
      <c r="B470" s="1">
        <v>4</v>
      </c>
      <c r="C470" s="5" t="s">
        <v>2770</v>
      </c>
      <c r="D470" s="5" t="s">
        <v>2797</v>
      </c>
      <c r="E470" s="11">
        <v>4100</v>
      </c>
      <c r="F470" s="5" t="s">
        <v>2823</v>
      </c>
      <c r="G470" s="5" t="s">
        <v>2770</v>
      </c>
      <c r="H470" s="5" t="s">
        <v>2797</v>
      </c>
      <c r="I470" s="11">
        <v>4100</v>
      </c>
      <c r="J470" s="18">
        <v>43252</v>
      </c>
      <c r="K470" s="25" t="s">
        <v>174</v>
      </c>
      <c r="L470" s="5" t="s">
        <v>183</v>
      </c>
      <c r="M470" s="5"/>
      <c r="N470" s="5" t="s">
        <v>2886</v>
      </c>
      <c r="O470" s="5" t="s">
        <v>2770</v>
      </c>
      <c r="P470" s="5" t="s">
        <v>2797</v>
      </c>
      <c r="Q470" s="25" t="s">
        <v>183</v>
      </c>
      <c r="R470" s="5"/>
      <c r="S470" s="5" t="s">
        <v>2931</v>
      </c>
      <c r="T470" s="5" t="s">
        <v>2941</v>
      </c>
      <c r="U470" s="5" t="s">
        <v>2797</v>
      </c>
      <c r="V470" s="24" t="s">
        <v>313</v>
      </c>
    </row>
    <row r="471" spans="1:22" ht="38.25" hidden="1" x14ac:dyDescent="0.25">
      <c r="A471" s="220" t="s">
        <v>2949</v>
      </c>
      <c r="B471" s="1">
        <v>5</v>
      </c>
      <c r="C471" s="5" t="s">
        <v>2771</v>
      </c>
      <c r="D471" s="5" t="s">
        <v>2799</v>
      </c>
      <c r="E471" s="11">
        <v>5000</v>
      </c>
      <c r="F471" s="5" t="s">
        <v>2824</v>
      </c>
      <c r="G471" s="5" t="s">
        <v>2851</v>
      </c>
      <c r="H471" s="5" t="s">
        <v>2870</v>
      </c>
      <c r="I471" s="11">
        <v>5000</v>
      </c>
      <c r="J471" s="106"/>
      <c r="K471" s="25" t="s">
        <v>173</v>
      </c>
      <c r="L471" s="5" t="s">
        <v>183</v>
      </c>
      <c r="M471" s="5"/>
      <c r="N471" s="5" t="s">
        <v>2887</v>
      </c>
      <c r="O471" s="5" t="s">
        <v>2901</v>
      </c>
      <c r="P471" s="5" t="s">
        <v>2870</v>
      </c>
      <c r="Q471" s="25"/>
      <c r="R471" s="5"/>
      <c r="S471" s="5"/>
      <c r="T471" s="5"/>
      <c r="U471" s="5"/>
      <c r="V471" s="24" t="s">
        <v>311</v>
      </c>
    </row>
    <row r="472" spans="1:22" ht="38.25" hidden="1" x14ac:dyDescent="0.25">
      <c r="A472" s="220" t="s">
        <v>2949</v>
      </c>
      <c r="B472" s="1">
        <v>6</v>
      </c>
      <c r="C472" s="300" t="s">
        <v>2772</v>
      </c>
      <c r="D472" s="300" t="s">
        <v>2800</v>
      </c>
      <c r="E472" s="304">
        <v>6000</v>
      </c>
      <c r="F472" s="300" t="s">
        <v>2825</v>
      </c>
      <c r="G472" s="300" t="s">
        <v>2772</v>
      </c>
      <c r="H472" s="300" t="s">
        <v>2871</v>
      </c>
      <c r="I472" s="304">
        <v>6000</v>
      </c>
      <c r="J472" s="305">
        <v>38596</v>
      </c>
      <c r="K472" s="302" t="s">
        <v>173</v>
      </c>
      <c r="L472" s="300" t="s">
        <v>182</v>
      </c>
      <c r="M472" s="300"/>
      <c r="N472" s="300" t="s">
        <v>198</v>
      </c>
      <c r="O472" s="300" t="s">
        <v>236</v>
      </c>
      <c r="P472" s="300" t="s">
        <v>274</v>
      </c>
      <c r="Q472" s="302"/>
      <c r="R472" s="300"/>
      <c r="S472" s="300"/>
      <c r="T472" s="300"/>
      <c r="U472" s="5"/>
      <c r="V472" s="24" t="s">
        <v>311</v>
      </c>
    </row>
    <row r="473" spans="1:22" ht="51" hidden="1" x14ac:dyDescent="0.25">
      <c r="A473" s="220" t="s">
        <v>2949</v>
      </c>
      <c r="B473" s="1">
        <v>6</v>
      </c>
      <c r="C473" s="300" t="s">
        <v>2773</v>
      </c>
      <c r="D473" s="300" t="s">
        <v>2801</v>
      </c>
      <c r="E473" s="304">
        <v>6000</v>
      </c>
      <c r="F473" s="300" t="s">
        <v>2826</v>
      </c>
      <c r="G473" s="300" t="s">
        <v>2852</v>
      </c>
      <c r="H473" s="300" t="s">
        <v>2800</v>
      </c>
      <c r="I473" s="304">
        <v>6000</v>
      </c>
      <c r="J473" s="305">
        <v>39173</v>
      </c>
      <c r="K473" s="302" t="s">
        <v>173</v>
      </c>
      <c r="L473" s="300" t="s">
        <v>181</v>
      </c>
      <c r="M473" s="300"/>
      <c r="N473" s="300" t="s">
        <v>2826</v>
      </c>
      <c r="O473" s="300" t="s">
        <v>2852</v>
      </c>
      <c r="P473" s="300" t="s">
        <v>2800</v>
      </c>
      <c r="Q473" s="302" t="s">
        <v>182</v>
      </c>
      <c r="R473" s="300"/>
      <c r="S473" s="300" t="s">
        <v>2932</v>
      </c>
      <c r="T473" s="300" t="s">
        <v>2942</v>
      </c>
      <c r="U473" s="5" t="s">
        <v>2801</v>
      </c>
      <c r="V473" s="24" t="s">
        <v>311</v>
      </c>
    </row>
    <row r="474" spans="1:22" ht="51" hidden="1" x14ac:dyDescent="0.25">
      <c r="A474" s="220" t="s">
        <v>2949</v>
      </c>
      <c r="B474" s="1">
        <v>6</v>
      </c>
      <c r="C474" s="5" t="s">
        <v>2774</v>
      </c>
      <c r="D474" s="5" t="s">
        <v>2802</v>
      </c>
      <c r="E474" s="11">
        <v>6400</v>
      </c>
      <c r="F474" s="5" t="s">
        <v>2827</v>
      </c>
      <c r="G474" s="5" t="s">
        <v>2853</v>
      </c>
      <c r="H474" s="5" t="s">
        <v>2802</v>
      </c>
      <c r="I474" s="11">
        <v>6400</v>
      </c>
      <c r="J474" s="18">
        <v>39200</v>
      </c>
      <c r="K474" s="25" t="s">
        <v>173</v>
      </c>
      <c r="L474" s="5" t="s">
        <v>182</v>
      </c>
      <c r="M474" s="5"/>
      <c r="N474" s="5" t="s">
        <v>201</v>
      </c>
      <c r="O474" s="5" t="s">
        <v>2902</v>
      </c>
      <c r="P474" s="5" t="s">
        <v>255</v>
      </c>
      <c r="Q474" s="25"/>
      <c r="R474" s="5"/>
      <c r="S474" s="5"/>
      <c r="T474" s="5"/>
      <c r="U474" s="5"/>
      <c r="V474" s="24" t="s">
        <v>314</v>
      </c>
    </row>
    <row r="475" spans="1:22" ht="76.5" hidden="1" x14ac:dyDescent="0.25">
      <c r="A475" s="220" t="s">
        <v>2949</v>
      </c>
      <c r="B475" s="131">
        <v>6</v>
      </c>
      <c r="C475" s="124" t="s">
        <v>2775</v>
      </c>
      <c r="D475" s="6" t="s">
        <v>2801</v>
      </c>
      <c r="E475" s="83">
        <v>6100</v>
      </c>
      <c r="F475" s="6" t="s">
        <v>2828</v>
      </c>
      <c r="G475" s="6" t="s">
        <v>2854</v>
      </c>
      <c r="H475" s="6" t="s">
        <v>2872</v>
      </c>
      <c r="I475" s="13">
        <v>6130</v>
      </c>
      <c r="J475" s="20">
        <v>43344</v>
      </c>
      <c r="K475" s="27" t="s">
        <v>173</v>
      </c>
      <c r="L475" s="94"/>
      <c r="M475" s="94"/>
      <c r="N475" s="94"/>
      <c r="O475" s="94"/>
      <c r="P475" s="94"/>
      <c r="Q475" s="98" t="s">
        <v>184</v>
      </c>
      <c r="R475" s="94"/>
      <c r="S475" s="94" t="s">
        <v>697</v>
      </c>
      <c r="T475" s="94" t="s">
        <v>2775</v>
      </c>
      <c r="U475" s="94" t="s">
        <v>2801</v>
      </c>
      <c r="V475" s="98" t="s">
        <v>311</v>
      </c>
    </row>
    <row r="476" spans="1:22" ht="76.5" hidden="1" x14ac:dyDescent="0.25">
      <c r="A476" s="220" t="s">
        <v>2949</v>
      </c>
      <c r="B476" s="92">
        <v>6</v>
      </c>
      <c r="C476" s="52" t="s">
        <v>2775</v>
      </c>
      <c r="D476" s="94" t="s">
        <v>2801</v>
      </c>
      <c r="E476" s="30">
        <v>6100</v>
      </c>
      <c r="F476" s="94" t="s">
        <v>2829</v>
      </c>
      <c r="G476" s="94" t="s">
        <v>2855</v>
      </c>
      <c r="H476" s="94" t="s">
        <v>2873</v>
      </c>
      <c r="I476" s="96">
        <v>6500</v>
      </c>
      <c r="J476" s="116">
        <v>43631</v>
      </c>
      <c r="K476" s="181" t="s">
        <v>174</v>
      </c>
      <c r="L476" s="94"/>
      <c r="M476" s="94"/>
      <c r="N476" s="94"/>
      <c r="O476" s="94"/>
      <c r="P476" s="94"/>
      <c r="Q476" s="181" t="s">
        <v>184</v>
      </c>
      <c r="R476" s="94"/>
      <c r="S476" s="94" t="s">
        <v>697</v>
      </c>
      <c r="T476" s="94" t="s">
        <v>2775</v>
      </c>
      <c r="U476" s="94" t="s">
        <v>2801</v>
      </c>
      <c r="V476" s="98" t="s">
        <v>311</v>
      </c>
    </row>
    <row r="477" spans="1:22" ht="114.75" hidden="1" x14ac:dyDescent="0.25">
      <c r="A477" s="220" t="s">
        <v>2949</v>
      </c>
      <c r="B477" s="1">
        <v>6</v>
      </c>
      <c r="C477" s="5" t="s">
        <v>2776</v>
      </c>
      <c r="D477" s="5" t="s">
        <v>2803</v>
      </c>
      <c r="E477" s="11">
        <v>6220</v>
      </c>
      <c r="F477" s="5" t="s">
        <v>1107</v>
      </c>
      <c r="G477" s="5" t="s">
        <v>2776</v>
      </c>
      <c r="H477" s="5" t="s">
        <v>2803</v>
      </c>
      <c r="I477" s="11">
        <v>6220</v>
      </c>
      <c r="J477" s="18">
        <v>41153</v>
      </c>
      <c r="K477" s="24" t="s">
        <v>173</v>
      </c>
      <c r="L477" s="5" t="s">
        <v>183</v>
      </c>
      <c r="M477" s="5"/>
      <c r="N477" s="5" t="s">
        <v>2888</v>
      </c>
      <c r="O477" s="5" t="s">
        <v>2903</v>
      </c>
      <c r="P477" s="5" t="s">
        <v>2919</v>
      </c>
      <c r="Q477" s="24" t="s">
        <v>181</v>
      </c>
      <c r="R477" s="5"/>
      <c r="S477" s="5" t="s">
        <v>2933</v>
      </c>
      <c r="T477" s="5" t="s">
        <v>2776</v>
      </c>
      <c r="U477" s="5" t="s">
        <v>2803</v>
      </c>
      <c r="V477" s="24" t="s">
        <v>314</v>
      </c>
    </row>
    <row r="478" spans="1:22" ht="63.75" hidden="1" x14ac:dyDescent="0.25">
      <c r="A478" s="220" t="s">
        <v>2949</v>
      </c>
      <c r="B478" s="1">
        <v>13</v>
      </c>
      <c r="C478" s="5" t="s">
        <v>2777</v>
      </c>
      <c r="D478" s="5" t="s">
        <v>2804</v>
      </c>
      <c r="E478" s="11">
        <v>13013</v>
      </c>
      <c r="F478" s="5" t="s">
        <v>2830</v>
      </c>
      <c r="G478" s="5" t="s">
        <v>2856</v>
      </c>
      <c r="H478" s="5" t="s">
        <v>2804</v>
      </c>
      <c r="I478" s="11">
        <v>13003</v>
      </c>
      <c r="J478" s="18">
        <v>39182</v>
      </c>
      <c r="K478" s="24" t="s">
        <v>173</v>
      </c>
      <c r="L478" s="5" t="s">
        <v>566</v>
      </c>
      <c r="M478" s="5" t="s">
        <v>2883</v>
      </c>
      <c r="N478" s="5" t="s">
        <v>2765</v>
      </c>
      <c r="O478" s="5" t="s">
        <v>2904</v>
      </c>
      <c r="P478" s="5" t="s">
        <v>2920</v>
      </c>
      <c r="Q478" s="24" t="s">
        <v>566</v>
      </c>
      <c r="R478" s="5" t="s">
        <v>2883</v>
      </c>
      <c r="S478" s="5" t="s">
        <v>2765</v>
      </c>
      <c r="T478" s="5" t="s">
        <v>2904</v>
      </c>
      <c r="U478" s="5" t="s">
        <v>2920</v>
      </c>
      <c r="V478" s="24" t="s">
        <v>3145</v>
      </c>
    </row>
    <row r="479" spans="1:22" ht="63.75" hidden="1" x14ac:dyDescent="0.25">
      <c r="A479" s="220" t="s">
        <v>2949</v>
      </c>
      <c r="B479" s="1">
        <v>13</v>
      </c>
      <c r="C479" s="5" t="s">
        <v>2778</v>
      </c>
      <c r="D479" s="5" t="s">
        <v>2805</v>
      </c>
      <c r="E479" s="11">
        <v>13090</v>
      </c>
      <c r="F479" s="5" t="s">
        <v>2831</v>
      </c>
      <c r="G479" s="5" t="s">
        <v>2857</v>
      </c>
      <c r="H479" s="5" t="s">
        <v>2805</v>
      </c>
      <c r="I479" s="11">
        <v>13100</v>
      </c>
      <c r="J479" s="18">
        <v>38722</v>
      </c>
      <c r="K479" s="24" t="s">
        <v>173</v>
      </c>
      <c r="L479" s="5" t="s">
        <v>183</v>
      </c>
      <c r="M479" s="5"/>
      <c r="N479" s="5" t="s">
        <v>2889</v>
      </c>
      <c r="O479" s="5" t="s">
        <v>2778</v>
      </c>
      <c r="P479" s="5" t="s">
        <v>2805</v>
      </c>
      <c r="Q479" s="24" t="s">
        <v>183</v>
      </c>
      <c r="R479" s="5"/>
      <c r="S479" s="5" t="s">
        <v>2766</v>
      </c>
      <c r="T479" s="5" t="s">
        <v>2778</v>
      </c>
      <c r="U479" s="5" t="s">
        <v>2805</v>
      </c>
      <c r="V479" s="185" t="s">
        <v>312</v>
      </c>
    </row>
    <row r="480" spans="1:22" ht="63.75" hidden="1" x14ac:dyDescent="0.25">
      <c r="A480" s="220" t="s">
        <v>2949</v>
      </c>
      <c r="B480" s="1">
        <v>13</v>
      </c>
      <c r="C480" s="5" t="s">
        <v>2778</v>
      </c>
      <c r="D480" s="5" t="s">
        <v>2805</v>
      </c>
      <c r="E480" s="11">
        <v>13090</v>
      </c>
      <c r="F480" s="5" t="s">
        <v>2832</v>
      </c>
      <c r="G480" s="5" t="s">
        <v>2858</v>
      </c>
      <c r="H480" s="5" t="s">
        <v>257</v>
      </c>
      <c r="I480" s="11">
        <v>13005</v>
      </c>
      <c r="J480" s="18">
        <v>39086</v>
      </c>
      <c r="K480" s="25" t="s">
        <v>173</v>
      </c>
      <c r="L480" s="5" t="s">
        <v>183</v>
      </c>
      <c r="M480" s="5"/>
      <c r="N480" s="5" t="s">
        <v>2889</v>
      </c>
      <c r="O480" s="5" t="s">
        <v>2778</v>
      </c>
      <c r="P480" s="5" t="s">
        <v>2805</v>
      </c>
      <c r="Q480" s="25" t="s">
        <v>183</v>
      </c>
      <c r="R480" s="5"/>
      <c r="S480" s="5" t="s">
        <v>2766</v>
      </c>
      <c r="T480" s="5" t="s">
        <v>2778</v>
      </c>
      <c r="U480" s="5" t="s">
        <v>2805</v>
      </c>
      <c r="V480" s="186" t="s">
        <v>312</v>
      </c>
    </row>
    <row r="481" spans="1:22" ht="77.25" hidden="1" thickBot="1" x14ac:dyDescent="0.3">
      <c r="A481" s="220" t="s">
        <v>2949</v>
      </c>
      <c r="B481" s="82">
        <v>13</v>
      </c>
      <c r="C481" s="195" t="s">
        <v>2779</v>
      </c>
      <c r="D481" s="195" t="s">
        <v>2806</v>
      </c>
      <c r="E481" s="197">
        <v>13090</v>
      </c>
      <c r="F481" s="195" t="s">
        <v>2833</v>
      </c>
      <c r="G481" s="195" t="s">
        <v>2859</v>
      </c>
      <c r="H481" s="195" t="s">
        <v>2874</v>
      </c>
      <c r="I481" s="197">
        <v>13200</v>
      </c>
      <c r="J481" s="21">
        <v>38961</v>
      </c>
      <c r="K481" s="28" t="s">
        <v>173</v>
      </c>
      <c r="L481" s="7" t="s">
        <v>184</v>
      </c>
      <c r="M481" s="7"/>
      <c r="N481" s="201" t="s">
        <v>2890</v>
      </c>
      <c r="O481" s="201" t="s">
        <v>2905</v>
      </c>
      <c r="P481" s="207" t="s">
        <v>2921</v>
      </c>
      <c r="Q481" s="28" t="s">
        <v>184</v>
      </c>
      <c r="R481" s="7"/>
      <c r="S481" s="201" t="s">
        <v>2890</v>
      </c>
      <c r="T481" s="201" t="s">
        <v>2905</v>
      </c>
      <c r="U481" s="207" t="s">
        <v>2921</v>
      </c>
      <c r="V481" s="28" t="s">
        <v>311</v>
      </c>
    </row>
    <row r="482" spans="1:22" ht="77.25" hidden="1" thickBot="1" x14ac:dyDescent="0.3">
      <c r="A482" s="220" t="s">
        <v>2949</v>
      </c>
      <c r="B482" s="82">
        <v>13</v>
      </c>
      <c r="C482" s="195" t="s">
        <v>2779</v>
      </c>
      <c r="D482" s="195" t="s">
        <v>2806</v>
      </c>
      <c r="E482" s="197">
        <v>13090</v>
      </c>
      <c r="F482" s="178" t="s">
        <v>2834</v>
      </c>
      <c r="G482" s="7" t="s">
        <v>2860</v>
      </c>
      <c r="H482" s="7" t="s">
        <v>2875</v>
      </c>
      <c r="I482" s="14">
        <v>13300</v>
      </c>
      <c r="J482" s="21"/>
      <c r="K482" s="3" t="s">
        <v>174</v>
      </c>
      <c r="L482" s="7" t="s">
        <v>185</v>
      </c>
      <c r="M482" s="178" t="s">
        <v>2884</v>
      </c>
      <c r="N482" s="7"/>
      <c r="O482" s="7"/>
      <c r="P482" s="7"/>
      <c r="Q482" s="3" t="s">
        <v>184</v>
      </c>
      <c r="R482" s="7"/>
      <c r="S482" s="201" t="s">
        <v>2890</v>
      </c>
      <c r="T482" s="201" t="s">
        <v>2905</v>
      </c>
      <c r="U482" s="207" t="s">
        <v>2921</v>
      </c>
      <c r="V482" s="28" t="s">
        <v>311</v>
      </c>
    </row>
    <row r="483" spans="1:22" ht="51" hidden="1" x14ac:dyDescent="0.25">
      <c r="A483" s="220" t="s">
        <v>2949</v>
      </c>
      <c r="B483" s="82">
        <v>13</v>
      </c>
      <c r="C483" s="7" t="s">
        <v>2780</v>
      </c>
      <c r="D483" s="7" t="s">
        <v>2804</v>
      </c>
      <c r="E483" s="14">
        <v>13006</v>
      </c>
      <c r="F483" s="7" t="s">
        <v>2767</v>
      </c>
      <c r="G483" s="7" t="s">
        <v>2780</v>
      </c>
      <c r="H483" s="7" t="s">
        <v>2804</v>
      </c>
      <c r="I483" s="14">
        <v>13006</v>
      </c>
      <c r="J483" s="21">
        <v>38808</v>
      </c>
      <c r="K483" s="28" t="s">
        <v>177</v>
      </c>
      <c r="L483" s="7" t="s">
        <v>423</v>
      </c>
      <c r="M483" s="7"/>
      <c r="N483" s="7" t="s">
        <v>201</v>
      </c>
      <c r="O483" s="7" t="s">
        <v>2780</v>
      </c>
      <c r="P483" s="7" t="s">
        <v>2922</v>
      </c>
      <c r="Q483" s="28"/>
      <c r="R483" s="7"/>
      <c r="S483" s="7"/>
      <c r="T483" s="7"/>
      <c r="U483" s="7"/>
      <c r="V483" s="28" t="s">
        <v>311</v>
      </c>
    </row>
    <row r="484" spans="1:22" ht="76.5" hidden="1" x14ac:dyDescent="0.25">
      <c r="A484" s="220" t="s">
        <v>2949</v>
      </c>
      <c r="B484" s="194">
        <v>13</v>
      </c>
      <c r="C484" s="134" t="s">
        <v>2781</v>
      </c>
      <c r="D484" s="134" t="s">
        <v>2807</v>
      </c>
      <c r="E484" s="176">
        <v>13127</v>
      </c>
      <c r="F484" s="134" t="s">
        <v>2835</v>
      </c>
      <c r="G484" s="134" t="s">
        <v>2781</v>
      </c>
      <c r="H484" s="134" t="s">
        <v>2807</v>
      </c>
      <c r="I484" s="196">
        <v>13127</v>
      </c>
      <c r="J484" s="145">
        <v>40787</v>
      </c>
      <c r="K484" s="24" t="s">
        <v>173</v>
      </c>
      <c r="L484" s="5" t="s">
        <v>183</v>
      </c>
      <c r="M484" s="5"/>
      <c r="N484" s="5" t="s">
        <v>2891</v>
      </c>
      <c r="O484" s="5" t="s">
        <v>2906</v>
      </c>
      <c r="P484" s="5" t="s">
        <v>2923</v>
      </c>
      <c r="Q484" s="24" t="s">
        <v>184</v>
      </c>
      <c r="R484" s="5"/>
      <c r="S484" s="5" t="s">
        <v>2934</v>
      </c>
      <c r="T484" s="5" t="s">
        <v>2906</v>
      </c>
      <c r="U484" s="5" t="s">
        <v>2923</v>
      </c>
      <c r="V484" s="24" t="s">
        <v>313</v>
      </c>
    </row>
    <row r="485" spans="1:22" ht="76.5" hidden="1" x14ac:dyDescent="0.25">
      <c r="A485" s="220" t="s">
        <v>2949</v>
      </c>
      <c r="B485" s="219">
        <v>13</v>
      </c>
      <c r="C485" s="5" t="s">
        <v>2782</v>
      </c>
      <c r="D485" s="5" t="s">
        <v>2808</v>
      </c>
      <c r="E485" s="36">
        <v>13100</v>
      </c>
      <c r="F485" s="210" t="s">
        <v>2836</v>
      </c>
      <c r="G485" s="5" t="s">
        <v>2782</v>
      </c>
      <c r="H485" s="5" t="s">
        <v>2808</v>
      </c>
      <c r="I485" s="36">
        <v>13100</v>
      </c>
      <c r="J485" s="215">
        <v>43069</v>
      </c>
      <c r="K485" s="212" t="s">
        <v>173</v>
      </c>
      <c r="L485" s="210" t="s">
        <v>183</v>
      </c>
      <c r="M485" s="210"/>
      <c r="N485" s="210" t="s">
        <v>2891</v>
      </c>
      <c r="O485" s="210" t="s">
        <v>2906</v>
      </c>
      <c r="P485" s="210" t="s">
        <v>2923</v>
      </c>
      <c r="Q485" s="212" t="s">
        <v>184</v>
      </c>
      <c r="R485" s="210"/>
      <c r="S485" s="210" t="s">
        <v>2934</v>
      </c>
      <c r="T485" s="210" t="s">
        <v>2906</v>
      </c>
      <c r="U485" s="210" t="s">
        <v>2923</v>
      </c>
      <c r="V485" s="212" t="s">
        <v>313</v>
      </c>
    </row>
    <row r="486" spans="1:22" ht="76.5" hidden="1" x14ac:dyDescent="0.25">
      <c r="A486" s="220" t="s">
        <v>2949</v>
      </c>
      <c r="B486" s="219">
        <v>14</v>
      </c>
      <c r="C486" s="5" t="s">
        <v>2783</v>
      </c>
      <c r="D486" s="5" t="s">
        <v>2809</v>
      </c>
      <c r="E486" s="36">
        <v>13400</v>
      </c>
      <c r="F486" s="211"/>
      <c r="G486" s="5" t="s">
        <v>2783</v>
      </c>
      <c r="H486" s="5" t="s">
        <v>2809</v>
      </c>
      <c r="I486" s="36">
        <v>13400</v>
      </c>
      <c r="J486" s="215">
        <v>43070</v>
      </c>
      <c r="K486" s="212" t="s">
        <v>173</v>
      </c>
      <c r="L486" s="210" t="s">
        <v>183</v>
      </c>
      <c r="M486" s="210"/>
      <c r="N486" s="210" t="s">
        <v>3137</v>
      </c>
      <c r="O486" s="210" t="s">
        <v>3138</v>
      </c>
      <c r="P486" s="210" t="s">
        <v>3139</v>
      </c>
      <c r="Q486" s="212" t="s">
        <v>184</v>
      </c>
      <c r="R486" s="210"/>
      <c r="S486" s="210" t="s">
        <v>3140</v>
      </c>
      <c r="T486" s="210" t="s">
        <v>3138</v>
      </c>
      <c r="U486" s="210" t="s">
        <v>3139</v>
      </c>
      <c r="V486" s="212" t="s">
        <v>313</v>
      </c>
    </row>
    <row r="487" spans="1:22" ht="51" hidden="1" x14ac:dyDescent="0.25">
      <c r="A487" s="220" t="s">
        <v>2949</v>
      </c>
      <c r="B487" s="174">
        <v>13</v>
      </c>
      <c r="C487" s="9" t="s">
        <v>2784</v>
      </c>
      <c r="D487" s="9" t="s">
        <v>2810</v>
      </c>
      <c r="E487" s="12">
        <v>13500</v>
      </c>
      <c r="F487" s="9" t="s">
        <v>2837</v>
      </c>
      <c r="G487" s="9" t="s">
        <v>2861</v>
      </c>
      <c r="H487" s="9" t="s">
        <v>2876</v>
      </c>
      <c r="I487" s="12">
        <v>13500</v>
      </c>
      <c r="J487" s="19">
        <v>43487</v>
      </c>
      <c r="K487" s="26" t="s">
        <v>174</v>
      </c>
      <c r="L487" s="9" t="s">
        <v>181</v>
      </c>
      <c r="M487" s="9"/>
      <c r="N487" s="9" t="s">
        <v>2892</v>
      </c>
      <c r="O487" s="9" t="s">
        <v>2907</v>
      </c>
      <c r="P487" s="9" t="s">
        <v>262</v>
      </c>
      <c r="Q487" s="26" t="s">
        <v>181</v>
      </c>
      <c r="R487" s="9"/>
      <c r="S487" s="9" t="s">
        <v>2935</v>
      </c>
      <c r="T487" s="9" t="s">
        <v>2784</v>
      </c>
      <c r="U487" s="9" t="s">
        <v>2876</v>
      </c>
      <c r="V487" s="24" t="s">
        <v>3145</v>
      </c>
    </row>
    <row r="488" spans="1:22" ht="51" hidden="1" x14ac:dyDescent="0.25">
      <c r="A488" s="220" t="s">
        <v>2949</v>
      </c>
      <c r="B488" s="1">
        <v>83</v>
      </c>
      <c r="C488" s="5" t="s">
        <v>2785</v>
      </c>
      <c r="D488" s="5" t="s">
        <v>2811</v>
      </c>
      <c r="E488" s="11">
        <v>83000</v>
      </c>
      <c r="F488" s="5" t="s">
        <v>2838</v>
      </c>
      <c r="G488" s="5" t="s">
        <v>2785</v>
      </c>
      <c r="H488" s="5" t="s">
        <v>2811</v>
      </c>
      <c r="I488" s="11">
        <v>83000</v>
      </c>
      <c r="J488" s="18">
        <v>39774</v>
      </c>
      <c r="K488" s="24" t="s">
        <v>173</v>
      </c>
      <c r="L488" s="5" t="s">
        <v>183</v>
      </c>
      <c r="M488" s="5"/>
      <c r="N488" s="5" t="s">
        <v>429</v>
      </c>
      <c r="O488" s="5" t="s">
        <v>2908</v>
      </c>
      <c r="P488" s="5" t="s">
        <v>2924</v>
      </c>
      <c r="Q488" s="24"/>
      <c r="R488" s="5"/>
      <c r="S488" s="5"/>
      <c r="T488" s="5"/>
      <c r="U488" s="5"/>
      <c r="V488" s="24" t="s">
        <v>311</v>
      </c>
    </row>
    <row r="489" spans="1:22" ht="51" hidden="1" x14ac:dyDescent="0.25">
      <c r="A489" s="220" t="s">
        <v>2949</v>
      </c>
      <c r="B489" s="82">
        <v>83</v>
      </c>
      <c r="C489" s="7" t="s">
        <v>2786</v>
      </c>
      <c r="D489" s="7" t="s">
        <v>2812</v>
      </c>
      <c r="E489" s="14">
        <v>83000</v>
      </c>
      <c r="F489" s="7" t="s">
        <v>2839</v>
      </c>
      <c r="G489" s="7" t="s">
        <v>2862</v>
      </c>
      <c r="H489" s="7" t="s">
        <v>2812</v>
      </c>
      <c r="I489" s="14">
        <v>83000</v>
      </c>
      <c r="J489" s="21">
        <v>39115</v>
      </c>
      <c r="K489" s="28" t="s">
        <v>173</v>
      </c>
      <c r="L489" s="7" t="s">
        <v>181</v>
      </c>
      <c r="M489" s="7"/>
      <c r="N489" s="7" t="s">
        <v>429</v>
      </c>
      <c r="O489" s="7" t="s">
        <v>2909</v>
      </c>
      <c r="P489" s="7" t="s">
        <v>2812</v>
      </c>
      <c r="Q489" s="28"/>
      <c r="R489" s="7"/>
      <c r="S489" s="7"/>
      <c r="T489" s="7"/>
      <c r="U489" s="7"/>
      <c r="V489" s="28" t="s">
        <v>468</v>
      </c>
    </row>
    <row r="490" spans="1:22" ht="51" hidden="1" x14ac:dyDescent="0.25">
      <c r="A490" s="220" t="s">
        <v>2949</v>
      </c>
      <c r="B490" s="217">
        <v>83</v>
      </c>
      <c r="C490" s="210" t="s">
        <v>2787</v>
      </c>
      <c r="D490" s="210" t="s">
        <v>2813</v>
      </c>
      <c r="E490" s="216">
        <v>83500</v>
      </c>
      <c r="F490" s="210" t="s">
        <v>2840</v>
      </c>
      <c r="G490" s="210" t="s">
        <v>2787</v>
      </c>
      <c r="H490" s="210" t="s">
        <v>2877</v>
      </c>
      <c r="I490" s="216">
        <v>83500</v>
      </c>
      <c r="J490" s="214">
        <v>39142</v>
      </c>
      <c r="K490" s="212" t="s">
        <v>173</v>
      </c>
      <c r="L490" s="210" t="s">
        <v>182</v>
      </c>
      <c r="M490" s="210"/>
      <c r="N490" s="210" t="s">
        <v>2893</v>
      </c>
      <c r="O490" s="210" t="s">
        <v>2910</v>
      </c>
      <c r="P490" s="210" t="s">
        <v>2922</v>
      </c>
      <c r="Q490" s="212" t="s">
        <v>181</v>
      </c>
      <c r="R490" s="210"/>
      <c r="S490" s="210"/>
      <c r="T490" s="210"/>
      <c r="U490" s="210"/>
      <c r="V490" s="212" t="s">
        <v>311</v>
      </c>
    </row>
    <row r="491" spans="1:22" ht="76.5" hidden="1" x14ac:dyDescent="0.25">
      <c r="A491" s="220" t="s">
        <v>2949</v>
      </c>
      <c r="B491" s="82">
        <v>83</v>
      </c>
      <c r="C491" s="7" t="s">
        <v>2788</v>
      </c>
      <c r="D491" s="7" t="s">
        <v>2814</v>
      </c>
      <c r="E491" s="14">
        <v>83510</v>
      </c>
      <c r="F491" s="7" t="s">
        <v>2841</v>
      </c>
      <c r="G491" s="7" t="s">
        <v>2863</v>
      </c>
      <c r="H491" s="7" t="s">
        <v>2878</v>
      </c>
      <c r="I491" s="14">
        <v>83300</v>
      </c>
      <c r="J491" s="21">
        <v>43435</v>
      </c>
      <c r="K491" s="28" t="s">
        <v>173</v>
      </c>
      <c r="L491" s="7" t="s">
        <v>183</v>
      </c>
      <c r="M491" s="7"/>
      <c r="N491" s="7" t="s">
        <v>202</v>
      </c>
      <c r="O491" s="7" t="s">
        <v>2911</v>
      </c>
      <c r="P491" s="7" t="s">
        <v>2812</v>
      </c>
      <c r="Q491" s="28" t="s">
        <v>184</v>
      </c>
      <c r="R491" s="7"/>
      <c r="S491" s="7" t="s">
        <v>697</v>
      </c>
      <c r="T491" s="7" t="s">
        <v>2943</v>
      </c>
      <c r="U491" s="7" t="s">
        <v>2801</v>
      </c>
      <c r="V491" s="28" t="s">
        <v>311</v>
      </c>
    </row>
    <row r="492" spans="1:22" ht="51" hidden="1" x14ac:dyDescent="0.25">
      <c r="A492" s="220" t="s">
        <v>2949</v>
      </c>
      <c r="B492" s="1">
        <v>83</v>
      </c>
      <c r="C492" s="5" t="s">
        <v>2789</v>
      </c>
      <c r="D492" s="5" t="s">
        <v>2815</v>
      </c>
      <c r="E492" s="11">
        <v>83400</v>
      </c>
      <c r="F492" s="5" t="s">
        <v>2842</v>
      </c>
      <c r="G492" s="5" t="s">
        <v>2789</v>
      </c>
      <c r="H492" s="5" t="s">
        <v>2815</v>
      </c>
      <c r="I492" s="11">
        <v>83400</v>
      </c>
      <c r="J492" s="18"/>
      <c r="K492" s="24" t="s">
        <v>173</v>
      </c>
      <c r="L492" s="5" t="s">
        <v>181</v>
      </c>
      <c r="M492" s="5"/>
      <c r="N492" s="5" t="s">
        <v>2894</v>
      </c>
      <c r="O492" s="5" t="s">
        <v>2912</v>
      </c>
      <c r="P492" s="5" t="s">
        <v>2815</v>
      </c>
      <c r="Q492" s="24" t="s">
        <v>183</v>
      </c>
      <c r="R492" s="5"/>
      <c r="S492" s="5" t="s">
        <v>2894</v>
      </c>
      <c r="T492" s="5" t="s">
        <v>2912</v>
      </c>
      <c r="U492" s="5" t="s">
        <v>2815</v>
      </c>
      <c r="V492" s="24" t="s">
        <v>313</v>
      </c>
    </row>
    <row r="493" spans="1:22" ht="76.5" hidden="1" x14ac:dyDescent="0.25">
      <c r="A493" s="220" t="s">
        <v>2949</v>
      </c>
      <c r="B493" s="1">
        <v>83</v>
      </c>
      <c r="C493" s="5" t="s">
        <v>2790</v>
      </c>
      <c r="D493" s="5" t="s">
        <v>2816</v>
      </c>
      <c r="E493" s="11">
        <v>83110</v>
      </c>
      <c r="F493" s="5" t="s">
        <v>2843</v>
      </c>
      <c r="G493" s="5" t="s">
        <v>2790</v>
      </c>
      <c r="H493" s="5" t="s">
        <v>2816</v>
      </c>
      <c r="I493" s="11">
        <v>83110</v>
      </c>
      <c r="J493" s="18"/>
      <c r="K493" s="24" t="s">
        <v>174</v>
      </c>
      <c r="L493" s="103" t="s">
        <v>185</v>
      </c>
      <c r="M493" s="5"/>
      <c r="N493" s="5" t="s">
        <v>2895</v>
      </c>
      <c r="O493" s="5" t="s">
        <v>2913</v>
      </c>
      <c r="P493" s="5" t="s">
        <v>2925</v>
      </c>
      <c r="Q493" s="100" t="s">
        <v>184</v>
      </c>
      <c r="R493" s="5"/>
      <c r="S493" s="5" t="s">
        <v>2936</v>
      </c>
      <c r="T493" s="5" t="s">
        <v>2790</v>
      </c>
      <c r="U493" s="5" t="s">
        <v>2816</v>
      </c>
      <c r="V493" s="24" t="s">
        <v>311</v>
      </c>
    </row>
    <row r="494" spans="1:22" ht="38.25" hidden="1" x14ac:dyDescent="0.25">
      <c r="A494" s="220" t="s">
        <v>2949</v>
      </c>
      <c r="B494" s="1">
        <v>83</v>
      </c>
      <c r="C494" s="5" t="s">
        <v>2791</v>
      </c>
      <c r="D494" s="5" t="s">
        <v>2817</v>
      </c>
      <c r="E494" s="11">
        <v>83170</v>
      </c>
      <c r="F494" s="5" t="s">
        <v>2768</v>
      </c>
      <c r="G494" s="5" t="s">
        <v>2791</v>
      </c>
      <c r="H494" s="5" t="s">
        <v>2817</v>
      </c>
      <c r="I494" s="11">
        <v>83170</v>
      </c>
      <c r="J494" s="18">
        <v>41365</v>
      </c>
      <c r="K494" s="24" t="s">
        <v>174</v>
      </c>
      <c r="L494" s="5" t="s">
        <v>183</v>
      </c>
      <c r="M494" s="5"/>
      <c r="N494" s="5" t="s">
        <v>2896</v>
      </c>
      <c r="O494" s="5" t="s">
        <v>2908</v>
      </c>
      <c r="P494" s="5" t="s">
        <v>2811</v>
      </c>
      <c r="Q494" s="24" t="s">
        <v>183</v>
      </c>
      <c r="R494" s="5"/>
      <c r="S494" s="5" t="s">
        <v>2937</v>
      </c>
      <c r="T494" s="5" t="s">
        <v>2944</v>
      </c>
      <c r="U494" s="5" t="s">
        <v>2948</v>
      </c>
      <c r="V494" s="24" t="s">
        <v>311</v>
      </c>
    </row>
    <row r="495" spans="1:22" ht="63.75" hidden="1" x14ac:dyDescent="0.25">
      <c r="A495" s="220" t="s">
        <v>2949</v>
      </c>
      <c r="B495" s="175">
        <v>84</v>
      </c>
      <c r="C495" s="79" t="s">
        <v>2792</v>
      </c>
      <c r="D495" s="79" t="s">
        <v>2818</v>
      </c>
      <c r="E495" s="177">
        <v>84110</v>
      </c>
      <c r="F495" s="129" t="s">
        <v>2844</v>
      </c>
      <c r="G495" s="129" t="s">
        <v>2864</v>
      </c>
      <c r="H495" s="129" t="s">
        <v>2879</v>
      </c>
      <c r="I495" s="179">
        <v>84110</v>
      </c>
      <c r="J495" s="182"/>
      <c r="K495" s="128" t="s">
        <v>173</v>
      </c>
      <c r="L495" s="183" t="s">
        <v>183</v>
      </c>
      <c r="M495" s="129"/>
      <c r="N495" s="129" t="s">
        <v>2897</v>
      </c>
      <c r="O495" s="129" t="s">
        <v>2914</v>
      </c>
      <c r="P495" s="129" t="s">
        <v>2926</v>
      </c>
      <c r="Q495" s="184" t="s">
        <v>183</v>
      </c>
      <c r="R495" s="129" t="s">
        <v>2930</v>
      </c>
      <c r="S495" s="129" t="s">
        <v>2938</v>
      </c>
      <c r="T495" s="129" t="s">
        <v>2914</v>
      </c>
      <c r="U495" s="129" t="s">
        <v>2926</v>
      </c>
      <c r="V495" s="28" t="s">
        <v>311</v>
      </c>
    </row>
    <row r="496" spans="1:22" ht="76.5" hidden="1" x14ac:dyDescent="0.25">
      <c r="A496" s="220" t="s">
        <v>2949</v>
      </c>
      <c r="B496" s="82">
        <v>84</v>
      </c>
      <c r="C496" s="7" t="s">
        <v>2793</v>
      </c>
      <c r="D496" s="7" t="s">
        <v>257</v>
      </c>
      <c r="E496" s="14">
        <v>13001</v>
      </c>
      <c r="F496" s="7" t="s">
        <v>2845</v>
      </c>
      <c r="G496" s="7" t="s">
        <v>2865</v>
      </c>
      <c r="H496" s="7" t="s">
        <v>2880</v>
      </c>
      <c r="I496" s="14">
        <v>84000</v>
      </c>
      <c r="J496" s="21">
        <v>40182</v>
      </c>
      <c r="K496" s="28" t="s">
        <v>173</v>
      </c>
      <c r="L496" s="7" t="s">
        <v>183</v>
      </c>
      <c r="M496" s="7"/>
      <c r="N496" s="7" t="s">
        <v>429</v>
      </c>
      <c r="O496" s="7" t="s">
        <v>2915</v>
      </c>
      <c r="P496" s="7" t="s">
        <v>2927</v>
      </c>
      <c r="Q496" s="28" t="s">
        <v>184</v>
      </c>
      <c r="R496" s="7"/>
      <c r="S496" s="7" t="s">
        <v>2939</v>
      </c>
      <c r="T496" s="7" t="s">
        <v>2945</v>
      </c>
      <c r="U496" s="7" t="s">
        <v>2804</v>
      </c>
      <c r="V496" s="28" t="s">
        <v>311</v>
      </c>
    </row>
    <row r="497" spans="1:22" ht="63.75" hidden="1" x14ac:dyDescent="0.25">
      <c r="A497" s="220" t="s">
        <v>2949</v>
      </c>
      <c r="B497" s="1">
        <v>84</v>
      </c>
      <c r="C497" s="5" t="s">
        <v>2794</v>
      </c>
      <c r="D497" s="5" t="s">
        <v>2819</v>
      </c>
      <c r="E497" s="11">
        <v>84200</v>
      </c>
      <c r="F497" s="5" t="s">
        <v>2846</v>
      </c>
      <c r="G497" s="5" t="s">
        <v>2866</v>
      </c>
      <c r="H497" s="5" t="s">
        <v>2881</v>
      </c>
      <c r="I497" s="11">
        <v>84800</v>
      </c>
      <c r="J497" s="18"/>
      <c r="K497" s="24" t="s">
        <v>173</v>
      </c>
      <c r="L497" s="5" t="s">
        <v>183</v>
      </c>
      <c r="M497" s="5"/>
      <c r="N497" s="5" t="s">
        <v>2898</v>
      </c>
      <c r="O497" s="5" t="s">
        <v>2916</v>
      </c>
      <c r="P497" s="5" t="s">
        <v>2928</v>
      </c>
      <c r="Q497" s="24" t="s">
        <v>181</v>
      </c>
      <c r="R497" s="5"/>
      <c r="S497" s="5" t="s">
        <v>2846</v>
      </c>
      <c r="T497" s="5" t="s">
        <v>2866</v>
      </c>
      <c r="U497" s="5" t="s">
        <v>2881</v>
      </c>
      <c r="V497" s="24" t="s">
        <v>314</v>
      </c>
    </row>
    <row r="498" spans="1:22" ht="127.5" hidden="1" x14ac:dyDescent="0.25">
      <c r="A498" s="220" t="s">
        <v>2949</v>
      </c>
      <c r="B498" s="1">
        <v>84</v>
      </c>
      <c r="C498" s="5" t="s">
        <v>2795</v>
      </c>
      <c r="D498" s="5" t="s">
        <v>2820</v>
      </c>
      <c r="E498" s="11">
        <v>84750</v>
      </c>
      <c r="F498" s="5" t="s">
        <v>2847</v>
      </c>
      <c r="G498" s="5" t="s">
        <v>2867</v>
      </c>
      <c r="H498" s="5" t="s">
        <v>2882</v>
      </c>
      <c r="I498" s="11">
        <v>84400</v>
      </c>
      <c r="J498" s="18">
        <v>42614</v>
      </c>
      <c r="K498" s="24" t="s">
        <v>174</v>
      </c>
      <c r="L498" s="79" t="s">
        <v>180</v>
      </c>
      <c r="M498" s="79"/>
      <c r="N498" s="79" t="s">
        <v>429</v>
      </c>
      <c r="O498" s="79" t="s">
        <v>2917</v>
      </c>
      <c r="P498" s="79" t="s">
        <v>2929</v>
      </c>
      <c r="Q498" s="78" t="s">
        <v>184</v>
      </c>
      <c r="R498" s="79"/>
      <c r="S498" s="79" t="s">
        <v>1866</v>
      </c>
      <c r="T498" s="79" t="s">
        <v>2946</v>
      </c>
      <c r="U498" s="79" t="s">
        <v>262</v>
      </c>
      <c r="V498" s="78" t="s">
        <v>311</v>
      </c>
    </row>
    <row r="499" spans="1:22" ht="76.5" hidden="1" x14ac:dyDescent="0.25">
      <c r="A499" s="220" t="s">
        <v>2949</v>
      </c>
      <c r="B499" s="1">
        <v>13</v>
      </c>
      <c r="C499" s="232" t="s">
        <v>2796</v>
      </c>
      <c r="D499" s="232" t="s">
        <v>257</v>
      </c>
      <c r="E499" s="11">
        <v>13003</v>
      </c>
      <c r="F499" s="5" t="s">
        <v>2848</v>
      </c>
      <c r="G499" s="5" t="s">
        <v>2868</v>
      </c>
      <c r="H499" s="5" t="s">
        <v>257</v>
      </c>
      <c r="I499" s="11">
        <v>13005</v>
      </c>
      <c r="J499" s="18"/>
      <c r="K499" s="25" t="s">
        <v>173</v>
      </c>
      <c r="L499" s="56" t="s">
        <v>184</v>
      </c>
      <c r="M499" s="56"/>
      <c r="N499" s="56" t="s">
        <v>2899</v>
      </c>
      <c r="O499" s="56" t="s">
        <v>2918</v>
      </c>
      <c r="P499" s="56" t="s">
        <v>2804</v>
      </c>
      <c r="Q499" s="56" t="s">
        <v>181</v>
      </c>
      <c r="R499" s="56"/>
      <c r="S499" s="56" t="s">
        <v>2940</v>
      </c>
      <c r="T499" s="56" t="s">
        <v>2947</v>
      </c>
      <c r="U499" s="56" t="s">
        <v>2804</v>
      </c>
      <c r="V499" s="316" t="s">
        <v>3146</v>
      </c>
    </row>
    <row r="500" spans="1:22" ht="191.25" hidden="1" x14ac:dyDescent="0.25">
      <c r="A500" s="220" t="s">
        <v>3135</v>
      </c>
      <c r="B500" s="1">
        <v>44</v>
      </c>
      <c r="C500" s="5" t="s">
        <v>2955</v>
      </c>
      <c r="D500" s="5" t="s">
        <v>2980</v>
      </c>
      <c r="E500" s="11">
        <v>44000</v>
      </c>
      <c r="F500" s="5" t="s">
        <v>3003</v>
      </c>
      <c r="G500" s="5" t="s">
        <v>2955</v>
      </c>
      <c r="H500" s="5" t="s">
        <v>2980</v>
      </c>
      <c r="I500" s="11">
        <v>44000</v>
      </c>
      <c r="J500" s="18">
        <v>38353</v>
      </c>
      <c r="K500" s="24" t="s">
        <v>173</v>
      </c>
      <c r="L500" s="300" t="s">
        <v>181</v>
      </c>
      <c r="M500" s="5" t="s">
        <v>3056</v>
      </c>
      <c r="N500" s="5" t="s">
        <v>3059</v>
      </c>
      <c r="O500" s="5" t="s">
        <v>2955</v>
      </c>
      <c r="P500" s="5" t="s">
        <v>2980</v>
      </c>
      <c r="Q500" s="24" t="s">
        <v>181</v>
      </c>
      <c r="R500" s="5"/>
      <c r="S500" s="5" t="s">
        <v>3059</v>
      </c>
      <c r="T500" s="5" t="s">
        <v>2955</v>
      </c>
      <c r="U500" s="5" t="s">
        <v>2980</v>
      </c>
      <c r="V500" s="24" t="s">
        <v>311</v>
      </c>
    </row>
    <row r="501" spans="1:22" ht="51" hidden="1" x14ac:dyDescent="0.25">
      <c r="A501" s="220" t="s">
        <v>3135</v>
      </c>
      <c r="B501" s="1">
        <v>44</v>
      </c>
      <c r="C501" s="5" t="s">
        <v>2956</v>
      </c>
      <c r="D501" s="5" t="s">
        <v>2981</v>
      </c>
      <c r="E501" s="11">
        <v>44000</v>
      </c>
      <c r="F501" s="5" t="s">
        <v>3004</v>
      </c>
      <c r="G501" s="5" t="s">
        <v>2956</v>
      </c>
      <c r="H501" s="5" t="s">
        <v>2981</v>
      </c>
      <c r="I501" s="11">
        <v>44000</v>
      </c>
      <c r="J501" s="18">
        <v>38777</v>
      </c>
      <c r="K501" s="24" t="s">
        <v>173</v>
      </c>
      <c r="L501" s="300" t="s">
        <v>423</v>
      </c>
      <c r="M501" s="5"/>
      <c r="N501" s="5" t="s">
        <v>3060</v>
      </c>
      <c r="O501" s="157" t="s">
        <v>3078</v>
      </c>
      <c r="P501" s="157" t="s">
        <v>1826</v>
      </c>
      <c r="Q501" s="24" t="s">
        <v>307</v>
      </c>
      <c r="R501" s="5"/>
      <c r="S501" s="5" t="s">
        <v>3112</v>
      </c>
      <c r="T501" s="5" t="s">
        <v>3120</v>
      </c>
      <c r="U501" s="5" t="s">
        <v>2981</v>
      </c>
      <c r="V501" s="24" t="s">
        <v>311</v>
      </c>
    </row>
    <row r="502" spans="1:22" ht="38.25" hidden="1" x14ac:dyDescent="0.25">
      <c r="A502" s="220" t="s">
        <v>3135</v>
      </c>
      <c r="B502" s="131">
        <v>44</v>
      </c>
      <c r="C502" s="6" t="s">
        <v>2957</v>
      </c>
      <c r="D502" s="6" t="s">
        <v>2982</v>
      </c>
      <c r="E502" s="13">
        <v>44600</v>
      </c>
      <c r="F502" s="6" t="s">
        <v>3005</v>
      </c>
      <c r="G502" s="6" t="s">
        <v>3029</v>
      </c>
      <c r="H502" s="6" t="s">
        <v>2982</v>
      </c>
      <c r="I502" s="13">
        <v>44600</v>
      </c>
      <c r="J502" s="20">
        <v>38718</v>
      </c>
      <c r="K502" s="27" t="s">
        <v>173</v>
      </c>
      <c r="L502" s="6" t="s">
        <v>185</v>
      </c>
      <c r="M502" s="6" t="s">
        <v>3057</v>
      </c>
      <c r="N502" s="6" t="s">
        <v>3061</v>
      </c>
      <c r="O502" s="190"/>
      <c r="P502" s="190" t="s">
        <v>2982</v>
      </c>
      <c r="Q502" s="27"/>
      <c r="R502" s="6"/>
      <c r="S502" s="6"/>
      <c r="T502" s="6"/>
      <c r="U502" s="6"/>
      <c r="V502" s="27" t="s">
        <v>311</v>
      </c>
    </row>
    <row r="503" spans="1:22" ht="76.5" hidden="1" x14ac:dyDescent="0.25">
      <c r="A503" s="220" t="s">
        <v>3135</v>
      </c>
      <c r="B503" s="160">
        <v>44</v>
      </c>
      <c r="C503" s="161" t="s">
        <v>2958</v>
      </c>
      <c r="D503" s="161" t="s">
        <v>2983</v>
      </c>
      <c r="E503" s="163">
        <v>44150</v>
      </c>
      <c r="F503" s="161" t="s">
        <v>3006</v>
      </c>
      <c r="G503" s="161" t="s">
        <v>3030</v>
      </c>
      <c r="H503" s="161" t="s">
        <v>3046</v>
      </c>
      <c r="I503" s="163">
        <v>44390</v>
      </c>
      <c r="J503" s="165">
        <v>39543</v>
      </c>
      <c r="K503" s="166" t="s">
        <v>173</v>
      </c>
      <c r="L503" s="161" t="s">
        <v>185</v>
      </c>
      <c r="M503" s="161"/>
      <c r="N503" s="161" t="s">
        <v>3062</v>
      </c>
      <c r="O503" s="161" t="s">
        <v>3079</v>
      </c>
      <c r="P503" s="161" t="s">
        <v>3099</v>
      </c>
      <c r="Q503" s="166" t="s">
        <v>184</v>
      </c>
      <c r="R503" s="161"/>
      <c r="S503" s="161" t="s">
        <v>3113</v>
      </c>
      <c r="T503" s="161" t="s">
        <v>2961</v>
      </c>
      <c r="U503" s="161" t="s">
        <v>3129</v>
      </c>
      <c r="V503" s="296" t="s">
        <v>311</v>
      </c>
    </row>
    <row r="504" spans="1:22" ht="51" hidden="1" x14ac:dyDescent="0.25">
      <c r="A504" s="220" t="s">
        <v>3135</v>
      </c>
      <c r="B504" s="82">
        <v>44</v>
      </c>
      <c r="C504" s="7" t="s">
        <v>2959</v>
      </c>
      <c r="D504" s="7" t="s">
        <v>2984</v>
      </c>
      <c r="E504" s="14">
        <v>44230</v>
      </c>
      <c r="F504" s="7" t="s">
        <v>3007</v>
      </c>
      <c r="G504" s="7" t="s">
        <v>3031</v>
      </c>
      <c r="H504" s="7" t="s">
        <v>3047</v>
      </c>
      <c r="I504" s="14">
        <v>44400</v>
      </c>
      <c r="J504" s="21">
        <v>40878</v>
      </c>
      <c r="K504" s="28" t="s">
        <v>173</v>
      </c>
      <c r="L504" s="7" t="s">
        <v>183</v>
      </c>
      <c r="M504" s="7"/>
      <c r="N504" s="7" t="s">
        <v>3063</v>
      </c>
      <c r="O504" s="7" t="s">
        <v>3080</v>
      </c>
      <c r="P504" s="7" t="s">
        <v>2981</v>
      </c>
      <c r="Q504" s="28" t="s">
        <v>307</v>
      </c>
      <c r="R504" s="7"/>
      <c r="S504" s="7" t="s">
        <v>2950</v>
      </c>
      <c r="T504" s="7" t="s">
        <v>3121</v>
      </c>
      <c r="U504" s="7" t="s">
        <v>3130</v>
      </c>
      <c r="V504" s="24" t="s">
        <v>314</v>
      </c>
    </row>
    <row r="505" spans="1:22" ht="76.5" hidden="1" x14ac:dyDescent="0.25">
      <c r="A505" s="220" t="s">
        <v>3135</v>
      </c>
      <c r="B505" s="175">
        <v>44</v>
      </c>
      <c r="C505" s="129" t="s">
        <v>1230</v>
      </c>
      <c r="D505" s="188"/>
      <c r="E505" s="189"/>
      <c r="F505" s="129" t="s">
        <v>3008</v>
      </c>
      <c r="G505" s="129" t="s">
        <v>3032</v>
      </c>
      <c r="H505" s="129" t="s">
        <v>3048</v>
      </c>
      <c r="I505" s="179">
        <v>44260</v>
      </c>
      <c r="J505" s="180">
        <v>41890</v>
      </c>
      <c r="K505" s="128" t="s">
        <v>177</v>
      </c>
      <c r="L505" s="129" t="s">
        <v>185</v>
      </c>
      <c r="M505" s="129" t="s">
        <v>319</v>
      </c>
      <c r="N505" s="129" t="s">
        <v>3064</v>
      </c>
      <c r="O505" s="191" t="s">
        <v>3081</v>
      </c>
      <c r="P505" s="129" t="s">
        <v>3100</v>
      </c>
      <c r="Q505" s="128" t="s">
        <v>184</v>
      </c>
      <c r="R505" s="129"/>
      <c r="S505" s="188"/>
      <c r="T505" s="188"/>
      <c r="U505" s="188"/>
      <c r="V505" s="28" t="s">
        <v>311</v>
      </c>
    </row>
    <row r="506" spans="1:22" ht="76.5" hidden="1" x14ac:dyDescent="0.25">
      <c r="A506" s="220" t="s">
        <v>3135</v>
      </c>
      <c r="B506" s="82">
        <v>44</v>
      </c>
      <c r="C506" s="7" t="s">
        <v>2960</v>
      </c>
      <c r="D506" s="7" t="s">
        <v>2985</v>
      </c>
      <c r="E506" s="14">
        <v>44110</v>
      </c>
      <c r="F506" s="7" t="s">
        <v>3009</v>
      </c>
      <c r="G506" s="7" t="s">
        <v>3033</v>
      </c>
      <c r="H506" s="7" t="s">
        <v>2985</v>
      </c>
      <c r="I506" s="14">
        <v>44110</v>
      </c>
      <c r="J506" s="21">
        <v>42041</v>
      </c>
      <c r="K506" s="28" t="s">
        <v>173</v>
      </c>
      <c r="L506" s="7" t="s">
        <v>183</v>
      </c>
      <c r="M506" s="7"/>
      <c r="N506" s="7" t="s">
        <v>429</v>
      </c>
      <c r="O506" s="7" t="s">
        <v>3082</v>
      </c>
      <c r="P506" s="7" t="s">
        <v>2981</v>
      </c>
      <c r="Q506" s="28" t="s">
        <v>184</v>
      </c>
      <c r="R506" s="7"/>
      <c r="S506" s="7" t="s">
        <v>3114</v>
      </c>
      <c r="T506" s="7" t="s">
        <v>3122</v>
      </c>
      <c r="U506" s="7" t="s">
        <v>3131</v>
      </c>
      <c r="V506" s="28" t="s">
        <v>311</v>
      </c>
    </row>
    <row r="507" spans="1:22" ht="76.5" hidden="1" x14ac:dyDescent="0.25">
      <c r="A507" s="220" t="s">
        <v>3135</v>
      </c>
      <c r="B507" s="1">
        <v>44</v>
      </c>
      <c r="C507" s="5" t="s">
        <v>2961</v>
      </c>
      <c r="D507" s="5" t="s">
        <v>2980</v>
      </c>
      <c r="E507" s="11">
        <v>44200</v>
      </c>
      <c r="F507" s="5" t="s">
        <v>3010</v>
      </c>
      <c r="G507" s="5" t="s">
        <v>3034</v>
      </c>
      <c r="H507" s="5" t="s">
        <v>3049</v>
      </c>
      <c r="I507" s="11">
        <v>44840</v>
      </c>
      <c r="J507" s="18">
        <v>43132</v>
      </c>
      <c r="K507" s="24" t="s">
        <v>173</v>
      </c>
      <c r="L507" s="5" t="s">
        <v>187</v>
      </c>
      <c r="M507" s="5"/>
      <c r="N507" s="5" t="s">
        <v>3065</v>
      </c>
      <c r="O507" s="5" t="s">
        <v>3083</v>
      </c>
      <c r="P507" s="5" t="s">
        <v>3101</v>
      </c>
      <c r="Q507" s="24" t="s">
        <v>184</v>
      </c>
      <c r="R507" s="5"/>
      <c r="S507" s="5" t="s">
        <v>3115</v>
      </c>
      <c r="T507" s="5" t="s">
        <v>2961</v>
      </c>
      <c r="U507" s="5" t="s">
        <v>2980</v>
      </c>
      <c r="V507" s="24" t="s">
        <v>311</v>
      </c>
    </row>
    <row r="508" spans="1:22" ht="38.25" hidden="1" x14ac:dyDescent="0.25">
      <c r="A508" s="220" t="s">
        <v>3135</v>
      </c>
      <c r="B508" s="82">
        <v>49</v>
      </c>
      <c r="C508" s="7" t="s">
        <v>2962</v>
      </c>
      <c r="D508" s="7" t="s">
        <v>2986</v>
      </c>
      <c r="E508" s="14">
        <v>49300</v>
      </c>
      <c r="F508" s="7" t="s">
        <v>3011</v>
      </c>
      <c r="G508" s="7" t="s">
        <v>3035</v>
      </c>
      <c r="H508" s="7" t="s">
        <v>3050</v>
      </c>
      <c r="I508" s="14">
        <v>49300</v>
      </c>
      <c r="J508" s="21">
        <v>39692</v>
      </c>
      <c r="K508" s="28" t="s">
        <v>173</v>
      </c>
      <c r="L508" s="7" t="s">
        <v>185</v>
      </c>
      <c r="M508" s="7" t="s">
        <v>3058</v>
      </c>
      <c r="N508" s="7" t="s">
        <v>3066</v>
      </c>
      <c r="O508" s="7" t="s">
        <v>3084</v>
      </c>
      <c r="P508" s="7" t="s">
        <v>3102</v>
      </c>
      <c r="Q508" s="28" t="s">
        <v>183</v>
      </c>
      <c r="R508" s="7"/>
      <c r="S508" s="7"/>
      <c r="T508" s="7"/>
      <c r="U508" s="7"/>
      <c r="V508" s="28" t="s">
        <v>311</v>
      </c>
    </row>
    <row r="509" spans="1:22" ht="25.5" hidden="1" x14ac:dyDescent="0.25">
      <c r="A509" s="220" t="s">
        <v>3135</v>
      </c>
      <c r="B509" s="82">
        <v>49</v>
      </c>
      <c r="C509" s="7" t="s">
        <v>2963</v>
      </c>
      <c r="D509" s="7" t="s">
        <v>2987</v>
      </c>
      <c r="E509" s="14">
        <v>49400</v>
      </c>
      <c r="F509" s="7" t="s">
        <v>3012</v>
      </c>
      <c r="G509" s="7" t="s">
        <v>2963</v>
      </c>
      <c r="H509" s="7" t="s">
        <v>2987</v>
      </c>
      <c r="I509" s="14">
        <v>49400</v>
      </c>
      <c r="J509" s="21">
        <v>39028</v>
      </c>
      <c r="K509" s="28" t="s">
        <v>173</v>
      </c>
      <c r="L509" s="7" t="s">
        <v>181</v>
      </c>
      <c r="M509" s="7"/>
      <c r="N509" s="7" t="s">
        <v>3067</v>
      </c>
      <c r="O509" s="7" t="s">
        <v>3085</v>
      </c>
      <c r="P509" s="7" t="s">
        <v>3103</v>
      </c>
      <c r="Q509" s="28" t="s">
        <v>181</v>
      </c>
      <c r="R509" s="7"/>
      <c r="S509" s="7" t="s">
        <v>3067</v>
      </c>
      <c r="T509" s="7" t="s">
        <v>3085</v>
      </c>
      <c r="U509" s="7" t="s">
        <v>3103</v>
      </c>
      <c r="V509" s="28" t="s">
        <v>311</v>
      </c>
    </row>
    <row r="510" spans="1:22" ht="204" hidden="1" x14ac:dyDescent="0.25">
      <c r="A510" s="220" t="s">
        <v>3135</v>
      </c>
      <c r="B510" s="82">
        <v>49</v>
      </c>
      <c r="C510" s="7" t="s">
        <v>2964</v>
      </c>
      <c r="D510" s="7" t="s">
        <v>2988</v>
      </c>
      <c r="E510" s="14">
        <v>49100</v>
      </c>
      <c r="F510" s="7" t="s">
        <v>3013</v>
      </c>
      <c r="G510" s="7" t="s">
        <v>2964</v>
      </c>
      <c r="H510" s="7" t="s">
        <v>2988</v>
      </c>
      <c r="I510" s="14">
        <v>49100</v>
      </c>
      <c r="J510" s="21">
        <v>39274</v>
      </c>
      <c r="K510" s="28" t="s">
        <v>173</v>
      </c>
      <c r="L510" s="7" t="s">
        <v>566</v>
      </c>
      <c r="M510" s="7"/>
      <c r="N510" s="7" t="s">
        <v>3068</v>
      </c>
      <c r="O510" s="7" t="s">
        <v>3086</v>
      </c>
      <c r="P510" s="7" t="s">
        <v>3104</v>
      </c>
      <c r="Q510" s="28" t="s">
        <v>307</v>
      </c>
      <c r="R510" s="7"/>
      <c r="S510" s="7" t="s">
        <v>3116</v>
      </c>
      <c r="T510" s="7" t="s">
        <v>3123</v>
      </c>
      <c r="U510" s="7" t="s">
        <v>3104</v>
      </c>
      <c r="V510" s="28" t="s">
        <v>311</v>
      </c>
    </row>
    <row r="511" spans="1:22" ht="51" hidden="1" x14ac:dyDescent="0.25">
      <c r="A511" s="220" t="s">
        <v>3135</v>
      </c>
      <c r="B511" s="82">
        <v>49</v>
      </c>
      <c r="C511" s="7" t="s">
        <v>2965</v>
      </c>
      <c r="D511" s="7" t="s">
        <v>2989</v>
      </c>
      <c r="E511" s="14">
        <v>49000</v>
      </c>
      <c r="F511" s="7" t="s">
        <v>3014</v>
      </c>
      <c r="G511" s="7" t="s">
        <v>2965</v>
      </c>
      <c r="H511" s="7" t="s">
        <v>2989</v>
      </c>
      <c r="I511" s="14">
        <v>49000</v>
      </c>
      <c r="J511" s="21">
        <v>40883</v>
      </c>
      <c r="K511" s="28" t="s">
        <v>173</v>
      </c>
      <c r="L511" s="7" t="s">
        <v>185</v>
      </c>
      <c r="M511" s="7" t="s">
        <v>319</v>
      </c>
      <c r="N511" s="7" t="s">
        <v>2951</v>
      </c>
      <c r="O511" s="7" t="s">
        <v>2965</v>
      </c>
      <c r="P511" s="7" t="s">
        <v>2989</v>
      </c>
      <c r="Q511" s="28" t="s">
        <v>185</v>
      </c>
      <c r="R511" s="7" t="s">
        <v>566</v>
      </c>
      <c r="S511" s="7" t="s">
        <v>2951</v>
      </c>
      <c r="T511" s="7" t="s">
        <v>2965</v>
      </c>
      <c r="U511" s="7" t="s">
        <v>2989</v>
      </c>
      <c r="V511" s="28" t="s">
        <v>314</v>
      </c>
    </row>
    <row r="512" spans="1:22" ht="38.25" hidden="1" x14ac:dyDescent="0.25">
      <c r="A512" s="220" t="s">
        <v>3135</v>
      </c>
      <c r="B512" s="1">
        <v>49</v>
      </c>
      <c r="C512" s="5" t="s">
        <v>2966</v>
      </c>
      <c r="D512" s="5" t="s">
        <v>2990</v>
      </c>
      <c r="E512" s="11">
        <v>49000</v>
      </c>
      <c r="F512" s="5" t="s">
        <v>3015</v>
      </c>
      <c r="G512" s="5" t="s">
        <v>3036</v>
      </c>
      <c r="H512" s="5" t="s">
        <v>2990</v>
      </c>
      <c r="I512" s="11">
        <v>49000</v>
      </c>
      <c r="J512" s="18">
        <v>41752</v>
      </c>
      <c r="K512" s="24" t="s">
        <v>173</v>
      </c>
      <c r="L512" s="5" t="s">
        <v>185</v>
      </c>
      <c r="M512" s="5" t="s">
        <v>1231</v>
      </c>
      <c r="N512" s="5" t="s">
        <v>3069</v>
      </c>
      <c r="O512" s="5" t="s">
        <v>3087</v>
      </c>
      <c r="P512" s="5" t="s">
        <v>2990</v>
      </c>
      <c r="Q512" s="24" t="s">
        <v>185</v>
      </c>
      <c r="R512" s="5" t="s">
        <v>1231</v>
      </c>
      <c r="S512" s="5" t="s">
        <v>3117</v>
      </c>
      <c r="T512" s="5" t="s">
        <v>3087</v>
      </c>
      <c r="U512" s="5" t="s">
        <v>2990</v>
      </c>
      <c r="V512" s="24" t="s">
        <v>311</v>
      </c>
    </row>
    <row r="513" spans="1:22" ht="38.25" hidden="1" x14ac:dyDescent="0.25">
      <c r="A513" s="220" t="s">
        <v>3135</v>
      </c>
      <c r="B513" s="1">
        <v>49</v>
      </c>
      <c r="C513" s="5" t="s">
        <v>2967</v>
      </c>
      <c r="D513" s="5" t="s">
        <v>2991</v>
      </c>
      <c r="E513" s="11">
        <v>49150</v>
      </c>
      <c r="F513" s="5" t="s">
        <v>2952</v>
      </c>
      <c r="G513" s="5" t="s">
        <v>2967</v>
      </c>
      <c r="H513" s="5" t="s">
        <v>2991</v>
      </c>
      <c r="I513" s="11">
        <v>49150</v>
      </c>
      <c r="J513" s="18">
        <v>42019</v>
      </c>
      <c r="K513" s="25" t="s">
        <v>173</v>
      </c>
      <c r="L513" s="5" t="s">
        <v>182</v>
      </c>
      <c r="M513" s="5"/>
      <c r="N513" s="5" t="s">
        <v>198</v>
      </c>
      <c r="O513" s="5" t="s">
        <v>3088</v>
      </c>
      <c r="P513" s="5" t="s">
        <v>262</v>
      </c>
      <c r="Q513" s="25" t="s">
        <v>181</v>
      </c>
      <c r="R513" s="5"/>
      <c r="S513" s="5" t="s">
        <v>2952</v>
      </c>
      <c r="T513" s="5" t="s">
        <v>2967</v>
      </c>
      <c r="U513" s="5" t="s">
        <v>2991</v>
      </c>
      <c r="V513" s="24" t="s">
        <v>311</v>
      </c>
    </row>
    <row r="514" spans="1:22" ht="76.5" hidden="1" x14ac:dyDescent="0.25">
      <c r="A514" s="220" t="s">
        <v>3135</v>
      </c>
      <c r="B514" s="175">
        <v>53</v>
      </c>
      <c r="C514" s="129" t="s">
        <v>2968</v>
      </c>
      <c r="D514" s="129" t="s">
        <v>2992</v>
      </c>
      <c r="E514" s="179">
        <v>53031</v>
      </c>
      <c r="F514" s="129" t="s">
        <v>3016</v>
      </c>
      <c r="G514" s="129" t="s">
        <v>3037</v>
      </c>
      <c r="H514" s="129" t="s">
        <v>3051</v>
      </c>
      <c r="I514" s="179">
        <v>53200</v>
      </c>
      <c r="J514" s="180">
        <v>39337</v>
      </c>
      <c r="K514" s="128" t="s">
        <v>173</v>
      </c>
      <c r="L514" s="129" t="s">
        <v>183</v>
      </c>
      <c r="M514" s="129"/>
      <c r="N514" s="129" t="s">
        <v>429</v>
      </c>
      <c r="O514" s="129" t="s">
        <v>3089</v>
      </c>
      <c r="P514" s="129" t="s">
        <v>3053</v>
      </c>
      <c r="Q514" s="128" t="s">
        <v>184</v>
      </c>
      <c r="R514" s="129"/>
      <c r="S514" s="129" t="s">
        <v>2953</v>
      </c>
      <c r="T514" s="129" t="s">
        <v>2968</v>
      </c>
      <c r="U514" s="129" t="s">
        <v>3053</v>
      </c>
      <c r="V514" s="28" t="s">
        <v>311</v>
      </c>
    </row>
    <row r="515" spans="1:22" ht="76.5" hidden="1" x14ac:dyDescent="0.25">
      <c r="A515" s="220" t="s">
        <v>3135</v>
      </c>
      <c r="B515" s="175">
        <v>53</v>
      </c>
      <c r="C515" s="129" t="s">
        <v>2968</v>
      </c>
      <c r="D515" s="129" t="s">
        <v>2992</v>
      </c>
      <c r="E515" s="179">
        <v>53031</v>
      </c>
      <c r="F515" s="129" t="s">
        <v>3017</v>
      </c>
      <c r="G515" s="129" t="s">
        <v>3038</v>
      </c>
      <c r="H515" s="129" t="s">
        <v>3052</v>
      </c>
      <c r="I515" s="179">
        <v>53100</v>
      </c>
      <c r="J515" s="180">
        <v>39264</v>
      </c>
      <c r="K515" s="128" t="s">
        <v>173</v>
      </c>
      <c r="L515" s="129" t="s">
        <v>183</v>
      </c>
      <c r="M515" s="129"/>
      <c r="N515" s="129" t="s">
        <v>429</v>
      </c>
      <c r="O515" s="129" t="s">
        <v>3089</v>
      </c>
      <c r="P515" s="129" t="s">
        <v>3053</v>
      </c>
      <c r="Q515" s="128" t="s">
        <v>184</v>
      </c>
      <c r="R515" s="129"/>
      <c r="S515" s="129" t="s">
        <v>2953</v>
      </c>
      <c r="T515" s="129" t="s">
        <v>2968</v>
      </c>
      <c r="U515" s="129" t="s">
        <v>3053</v>
      </c>
      <c r="V515" s="28" t="s">
        <v>311</v>
      </c>
    </row>
    <row r="516" spans="1:22" ht="76.5" hidden="1" x14ac:dyDescent="0.25">
      <c r="A516" s="220" t="s">
        <v>3135</v>
      </c>
      <c r="B516" s="175">
        <v>53</v>
      </c>
      <c r="C516" s="129" t="s">
        <v>2969</v>
      </c>
      <c r="D516" s="129" t="s">
        <v>2992</v>
      </c>
      <c r="E516" s="179">
        <v>53031</v>
      </c>
      <c r="F516" s="129" t="s">
        <v>3018</v>
      </c>
      <c r="G516" s="129" t="s">
        <v>3039</v>
      </c>
      <c r="H516" s="129" t="s">
        <v>3053</v>
      </c>
      <c r="I516" s="179">
        <v>53000</v>
      </c>
      <c r="J516" s="180">
        <v>38991</v>
      </c>
      <c r="K516" s="128" t="s">
        <v>173</v>
      </c>
      <c r="L516" s="129" t="s">
        <v>1399</v>
      </c>
      <c r="M516" s="129"/>
      <c r="N516" s="129" t="s">
        <v>429</v>
      </c>
      <c r="O516" s="129" t="s">
        <v>3090</v>
      </c>
      <c r="P516" s="129" t="s">
        <v>3053</v>
      </c>
      <c r="Q516" s="128" t="s">
        <v>184</v>
      </c>
      <c r="R516" s="129"/>
      <c r="S516" s="129" t="s">
        <v>2953</v>
      </c>
      <c r="T516" s="129" t="s">
        <v>3124</v>
      </c>
      <c r="U516" s="129" t="s">
        <v>3053</v>
      </c>
      <c r="V516" s="28" t="s">
        <v>311</v>
      </c>
    </row>
    <row r="517" spans="1:22" ht="76.5" hidden="1" x14ac:dyDescent="0.25">
      <c r="A517" s="220" t="s">
        <v>3135</v>
      </c>
      <c r="B517" s="175">
        <v>53</v>
      </c>
      <c r="C517" s="129" t="s">
        <v>2969</v>
      </c>
      <c r="D517" s="129" t="s">
        <v>2992</v>
      </c>
      <c r="E517" s="179">
        <v>53031</v>
      </c>
      <c r="F517" s="129" t="s">
        <v>3019</v>
      </c>
      <c r="G517" s="129" t="s">
        <v>3040</v>
      </c>
      <c r="H517" s="129" t="s">
        <v>3054</v>
      </c>
      <c r="I517" s="179">
        <v>53600</v>
      </c>
      <c r="J517" s="180">
        <v>41698</v>
      </c>
      <c r="K517" s="128" t="s">
        <v>173</v>
      </c>
      <c r="L517" s="129" t="s">
        <v>183</v>
      </c>
      <c r="M517" s="129"/>
      <c r="N517" s="129" t="s">
        <v>429</v>
      </c>
      <c r="O517" s="129" t="s">
        <v>3089</v>
      </c>
      <c r="P517" s="129" t="s">
        <v>3053</v>
      </c>
      <c r="Q517" s="128" t="s">
        <v>184</v>
      </c>
      <c r="R517" s="129"/>
      <c r="S517" s="129" t="s">
        <v>2953</v>
      </c>
      <c r="T517" s="129" t="s">
        <v>3125</v>
      </c>
      <c r="U517" s="129" t="s">
        <v>3053</v>
      </c>
      <c r="V517" s="28" t="s">
        <v>311</v>
      </c>
    </row>
    <row r="518" spans="1:22" ht="76.5" hidden="1" x14ac:dyDescent="0.25">
      <c r="A518" s="220" t="s">
        <v>3135</v>
      </c>
      <c r="B518" s="1">
        <v>72</v>
      </c>
      <c r="C518" s="5" t="s">
        <v>2970</v>
      </c>
      <c r="D518" s="5" t="s">
        <v>2993</v>
      </c>
      <c r="E518" s="11">
        <v>72210</v>
      </c>
      <c r="F518" s="5" t="s">
        <v>3020</v>
      </c>
      <c r="G518" s="5" t="s">
        <v>3041</v>
      </c>
      <c r="H518" s="5" t="s">
        <v>3055</v>
      </c>
      <c r="I518" s="11">
        <v>72200</v>
      </c>
      <c r="J518" s="18">
        <v>39904</v>
      </c>
      <c r="K518" s="24" t="s">
        <v>172</v>
      </c>
      <c r="L518" s="212" t="s">
        <v>184</v>
      </c>
      <c r="M518" s="5"/>
      <c r="N518" s="210" t="s">
        <v>3070</v>
      </c>
      <c r="O518" s="210" t="s">
        <v>3091</v>
      </c>
      <c r="P518" s="210" t="s">
        <v>3105</v>
      </c>
      <c r="Q518" s="212" t="s">
        <v>184</v>
      </c>
      <c r="R518" s="5"/>
      <c r="S518" s="210" t="s">
        <v>3070</v>
      </c>
      <c r="T518" s="210" t="s">
        <v>3091</v>
      </c>
      <c r="U518" s="210" t="s">
        <v>3105</v>
      </c>
      <c r="V518" s="24" t="s">
        <v>311</v>
      </c>
    </row>
    <row r="519" spans="1:22" ht="76.5" hidden="1" x14ac:dyDescent="0.25">
      <c r="A519" s="220" t="s">
        <v>3135</v>
      </c>
      <c r="B519" s="1">
        <v>72</v>
      </c>
      <c r="C519" s="5" t="s">
        <v>2971</v>
      </c>
      <c r="D519" s="5" t="s">
        <v>2994</v>
      </c>
      <c r="E519" s="11">
        <v>72300</v>
      </c>
      <c r="F519" s="5" t="s">
        <v>3021</v>
      </c>
      <c r="G519" s="5" t="s">
        <v>3042</v>
      </c>
      <c r="H519" s="5" t="s">
        <v>2994</v>
      </c>
      <c r="I519" s="11">
        <v>72300</v>
      </c>
      <c r="J519" s="18">
        <v>40644</v>
      </c>
      <c r="K519" s="24" t="s">
        <v>172</v>
      </c>
      <c r="L519" s="213"/>
      <c r="M519" s="5"/>
      <c r="N519" s="211"/>
      <c r="O519" s="211"/>
      <c r="P519" s="211"/>
      <c r="Q519" s="213"/>
      <c r="R519" s="5"/>
      <c r="S519" s="211"/>
      <c r="T519" s="211"/>
      <c r="U519" s="211"/>
      <c r="V519" s="24" t="s">
        <v>311</v>
      </c>
    </row>
    <row r="520" spans="1:22" ht="76.5" hidden="1" x14ac:dyDescent="0.25">
      <c r="A520" s="220" t="s">
        <v>3135</v>
      </c>
      <c r="B520" s="82">
        <v>72</v>
      </c>
      <c r="C520" s="7" t="s">
        <v>2972</v>
      </c>
      <c r="D520" s="7" t="s">
        <v>2995</v>
      </c>
      <c r="E520" s="14">
        <v>72000</v>
      </c>
      <c r="F520" s="7" t="s">
        <v>3022</v>
      </c>
      <c r="G520" s="7" t="s">
        <v>2972</v>
      </c>
      <c r="H520" s="7" t="s">
        <v>2995</v>
      </c>
      <c r="I520" s="14">
        <v>72000</v>
      </c>
      <c r="J520" s="21">
        <v>40259</v>
      </c>
      <c r="K520" s="28" t="s">
        <v>173</v>
      </c>
      <c r="L520" s="7" t="s">
        <v>183</v>
      </c>
      <c r="M520" s="7"/>
      <c r="N520" s="7" t="s">
        <v>3071</v>
      </c>
      <c r="O520" s="191" t="s">
        <v>3092</v>
      </c>
      <c r="P520" s="191" t="s">
        <v>3106</v>
      </c>
      <c r="Q520" s="28" t="s">
        <v>184</v>
      </c>
      <c r="R520" s="7"/>
      <c r="S520" s="7" t="s">
        <v>3072</v>
      </c>
      <c r="T520" s="192" t="s">
        <v>3126</v>
      </c>
      <c r="U520" s="192" t="s">
        <v>3132</v>
      </c>
      <c r="V520" s="28" t="s">
        <v>311</v>
      </c>
    </row>
    <row r="521" spans="1:22" ht="127.5" hidden="1" x14ac:dyDescent="0.25">
      <c r="A521" s="220" t="s">
        <v>3135</v>
      </c>
      <c r="B521" s="131">
        <v>72</v>
      </c>
      <c r="C521" s="192" t="s">
        <v>2973</v>
      </c>
      <c r="D521" s="6" t="s">
        <v>2996</v>
      </c>
      <c r="E521" s="193">
        <v>72560</v>
      </c>
      <c r="F521" s="6" t="s">
        <v>3023</v>
      </c>
      <c r="G521" s="6" t="s">
        <v>3043</v>
      </c>
      <c r="H521" s="6" t="s">
        <v>2998</v>
      </c>
      <c r="I521" s="13">
        <v>72100</v>
      </c>
      <c r="J521" s="20"/>
      <c r="K521" s="27" t="s">
        <v>172</v>
      </c>
      <c r="L521" s="6" t="s">
        <v>180</v>
      </c>
      <c r="M521" s="6"/>
      <c r="N521" s="6" t="s">
        <v>3072</v>
      </c>
      <c r="O521" s="6" t="s">
        <v>3093</v>
      </c>
      <c r="P521" s="6" t="s">
        <v>3107</v>
      </c>
      <c r="Q521" s="27" t="s">
        <v>180</v>
      </c>
      <c r="R521" s="6"/>
      <c r="S521" s="6" t="s">
        <v>3072</v>
      </c>
      <c r="T521" s="6" t="s">
        <v>3093</v>
      </c>
      <c r="U521" s="6" t="s">
        <v>3107</v>
      </c>
      <c r="V521" s="27" t="s">
        <v>311</v>
      </c>
    </row>
    <row r="522" spans="1:22" ht="76.5" hidden="1" x14ac:dyDescent="0.25">
      <c r="A522" s="220" t="s">
        <v>3135</v>
      </c>
      <c r="B522" s="187">
        <v>72</v>
      </c>
      <c r="C522" s="167" t="s">
        <v>2974</v>
      </c>
      <c r="D522" s="167" t="s">
        <v>2997</v>
      </c>
      <c r="E522" s="168">
        <v>72600</v>
      </c>
      <c r="F522" s="167" t="s">
        <v>3024</v>
      </c>
      <c r="G522" s="167" t="s">
        <v>3044</v>
      </c>
      <c r="H522" s="167" t="s">
        <v>2997</v>
      </c>
      <c r="I522" s="168">
        <v>72600</v>
      </c>
      <c r="J522" s="169">
        <v>42342</v>
      </c>
      <c r="K522" s="172" t="s">
        <v>173</v>
      </c>
      <c r="L522" s="167"/>
      <c r="M522" s="167"/>
      <c r="N522" s="167"/>
      <c r="O522" s="167"/>
      <c r="P522" s="167"/>
      <c r="Q522" s="172" t="s">
        <v>184</v>
      </c>
      <c r="R522" s="167"/>
      <c r="S522" s="167" t="s">
        <v>3072</v>
      </c>
      <c r="T522" s="167" t="s">
        <v>3127</v>
      </c>
      <c r="U522" s="167" t="s">
        <v>3133</v>
      </c>
      <c r="V522" s="172" t="s">
        <v>1235</v>
      </c>
    </row>
    <row r="523" spans="1:22" ht="51" hidden="1" x14ac:dyDescent="0.25">
      <c r="A523" s="220" t="s">
        <v>3135</v>
      </c>
      <c r="B523" s="82">
        <v>72</v>
      </c>
      <c r="C523" s="7" t="s">
        <v>2975</v>
      </c>
      <c r="D523" s="7" t="s">
        <v>2998</v>
      </c>
      <c r="E523" s="14">
        <v>72000</v>
      </c>
      <c r="F523" s="7" t="s">
        <v>3025</v>
      </c>
      <c r="G523" s="7" t="s">
        <v>3045</v>
      </c>
      <c r="H523" s="7" t="s">
        <v>2998</v>
      </c>
      <c r="I523" s="14">
        <v>72000</v>
      </c>
      <c r="J523" s="21">
        <v>41730</v>
      </c>
      <c r="K523" s="28" t="s">
        <v>173</v>
      </c>
      <c r="L523" s="7" t="s">
        <v>183</v>
      </c>
      <c r="M523" s="7"/>
      <c r="N523" s="7" t="s">
        <v>3073</v>
      </c>
      <c r="O523" s="7" t="s">
        <v>3094</v>
      </c>
      <c r="P523" s="7" t="s">
        <v>2998</v>
      </c>
      <c r="Q523" s="28" t="s">
        <v>181</v>
      </c>
      <c r="R523" s="7"/>
      <c r="S523" s="7" t="s">
        <v>3118</v>
      </c>
      <c r="T523" s="7" t="s">
        <v>3045</v>
      </c>
      <c r="U523" s="7" t="s">
        <v>2998</v>
      </c>
      <c r="V523" s="28" t="s">
        <v>313</v>
      </c>
    </row>
    <row r="524" spans="1:22" ht="127.5" hidden="1" x14ac:dyDescent="0.25">
      <c r="A524" s="220" t="s">
        <v>3135</v>
      </c>
      <c r="B524" s="82">
        <v>85</v>
      </c>
      <c r="C524" s="7" t="s">
        <v>2976</v>
      </c>
      <c r="D524" s="7" t="s">
        <v>2999</v>
      </c>
      <c r="E524" s="14">
        <v>85300</v>
      </c>
      <c r="F524" s="7" t="s">
        <v>3026</v>
      </c>
      <c r="G524" s="7" t="s">
        <v>2976</v>
      </c>
      <c r="H524" s="7" t="s">
        <v>2999</v>
      </c>
      <c r="I524" s="14">
        <v>85300</v>
      </c>
      <c r="J524" s="21">
        <v>39430</v>
      </c>
      <c r="K524" s="28" t="s">
        <v>173</v>
      </c>
      <c r="L524" s="7" t="s">
        <v>180</v>
      </c>
      <c r="M524" s="7"/>
      <c r="N524" s="7" t="s">
        <v>3074</v>
      </c>
      <c r="O524" s="7" t="s">
        <v>3095</v>
      </c>
      <c r="P524" s="7" t="s">
        <v>3108</v>
      </c>
      <c r="Q524" s="28"/>
      <c r="R524" s="7"/>
      <c r="S524" s="7"/>
      <c r="T524" s="7"/>
      <c r="U524" s="7"/>
      <c r="V524" s="28" t="s">
        <v>311</v>
      </c>
    </row>
    <row r="525" spans="1:22" ht="51" hidden="1" x14ac:dyDescent="0.25">
      <c r="A525" s="220" t="s">
        <v>3135</v>
      </c>
      <c r="B525" s="82">
        <v>85</v>
      </c>
      <c r="C525" s="7" t="s">
        <v>2977</v>
      </c>
      <c r="D525" s="7" t="s">
        <v>3000</v>
      </c>
      <c r="E525" s="14">
        <v>85000</v>
      </c>
      <c r="F525" s="7" t="s">
        <v>3027</v>
      </c>
      <c r="G525" s="7" t="s">
        <v>2977</v>
      </c>
      <c r="H525" s="7" t="s">
        <v>3000</v>
      </c>
      <c r="I525" s="14">
        <v>85000</v>
      </c>
      <c r="J525" s="21">
        <v>38626</v>
      </c>
      <c r="K525" s="28" t="s">
        <v>173</v>
      </c>
      <c r="L525" s="7" t="s">
        <v>183</v>
      </c>
      <c r="M525" s="7"/>
      <c r="N525" s="7" t="s">
        <v>3075</v>
      </c>
      <c r="O525" s="7" t="s">
        <v>3096</v>
      </c>
      <c r="P525" s="7" t="s">
        <v>3109</v>
      </c>
      <c r="Q525" s="28"/>
      <c r="R525" s="7"/>
      <c r="S525" s="7"/>
      <c r="T525" s="7"/>
      <c r="U525" s="7"/>
      <c r="V525" s="28" t="s">
        <v>311</v>
      </c>
    </row>
    <row r="526" spans="1:22" ht="63.75" hidden="1" x14ac:dyDescent="0.25">
      <c r="A526" s="220" t="s">
        <v>3135</v>
      </c>
      <c r="B526" s="82">
        <v>85</v>
      </c>
      <c r="C526" s="7" t="s">
        <v>2978</v>
      </c>
      <c r="D526" s="7" t="s">
        <v>3001</v>
      </c>
      <c r="E526" s="14">
        <v>85200</v>
      </c>
      <c r="F526" s="7" t="s">
        <v>3028</v>
      </c>
      <c r="G526" s="7" t="s">
        <v>2978</v>
      </c>
      <c r="H526" s="7" t="s">
        <v>3001</v>
      </c>
      <c r="I526" s="14">
        <v>85200</v>
      </c>
      <c r="J526" s="21">
        <v>39366</v>
      </c>
      <c r="K526" s="28" t="s">
        <v>173</v>
      </c>
      <c r="L526" s="7" t="s">
        <v>183</v>
      </c>
      <c r="M526" s="7"/>
      <c r="N526" s="7" t="s">
        <v>3076</v>
      </c>
      <c r="O526" s="7" t="s">
        <v>3097</v>
      </c>
      <c r="P526" s="7" t="s">
        <v>3110</v>
      </c>
      <c r="Q526" s="28"/>
      <c r="R526" s="7"/>
      <c r="S526" s="7"/>
      <c r="T526" s="7"/>
      <c r="U526" s="7"/>
      <c r="V526" s="28" t="s">
        <v>468</v>
      </c>
    </row>
    <row r="527" spans="1:22" ht="63.75" hidden="1" x14ac:dyDescent="0.25">
      <c r="A527" s="220" t="s">
        <v>3135</v>
      </c>
      <c r="B527" s="82">
        <v>85</v>
      </c>
      <c r="C527" s="7" t="s">
        <v>2979</v>
      </c>
      <c r="D527" s="7" t="s">
        <v>3002</v>
      </c>
      <c r="E527" s="14">
        <v>85000</v>
      </c>
      <c r="F527" s="7" t="s">
        <v>2954</v>
      </c>
      <c r="G527" s="7" t="s">
        <v>2979</v>
      </c>
      <c r="H527" s="7" t="s">
        <v>3002</v>
      </c>
      <c r="I527" s="14">
        <v>85000</v>
      </c>
      <c r="J527" s="21">
        <v>41809</v>
      </c>
      <c r="K527" s="28" t="s">
        <v>173</v>
      </c>
      <c r="L527" s="7" t="s">
        <v>183</v>
      </c>
      <c r="M527" s="7"/>
      <c r="N527" s="7" t="s">
        <v>3077</v>
      </c>
      <c r="O527" s="7" t="s">
        <v>3098</v>
      </c>
      <c r="P527" s="7" t="s">
        <v>3002</v>
      </c>
      <c r="Q527" s="28" t="s">
        <v>185</v>
      </c>
      <c r="R527" s="7" t="s">
        <v>3111</v>
      </c>
      <c r="S527" s="7" t="s">
        <v>3119</v>
      </c>
      <c r="T527" s="7" t="s">
        <v>3128</v>
      </c>
      <c r="U527" s="7" t="s">
        <v>3134</v>
      </c>
      <c r="V527" s="28" t="s">
        <v>314</v>
      </c>
    </row>
    <row r="528" spans="1:22" hidden="1" x14ac:dyDescent="0.25">
      <c r="A528" s="220" t="s">
        <v>3135</v>
      </c>
      <c r="B528" s="289"/>
      <c r="C528" s="290"/>
      <c r="D528" s="290"/>
      <c r="E528" s="291"/>
      <c r="F528" s="290"/>
      <c r="G528" s="290"/>
      <c r="H528" s="290"/>
      <c r="I528" s="291"/>
      <c r="J528" s="292">
        <v>2019</v>
      </c>
      <c r="K528" s="292"/>
      <c r="L528" s="290"/>
      <c r="M528" s="290"/>
      <c r="N528" s="290"/>
      <c r="O528" s="290"/>
      <c r="P528" s="290"/>
      <c r="Q528" s="292"/>
      <c r="R528" s="290"/>
      <c r="S528" s="290"/>
      <c r="T528" s="290"/>
      <c r="U528" s="290"/>
      <c r="V528" s="24" t="s">
        <v>1241</v>
      </c>
    </row>
  </sheetData>
  <autoFilter ref="A1:W528">
    <filterColumn colId="21">
      <filters>
        <filter val="Combinaison, mais la grande majorité concerne un handicap psychique."/>
      </filters>
    </filterColumn>
  </autoFilter>
  <dataValidations count="48">
    <dataValidation type="list" showErrorMessage="1" error="Format incorrect!_x000a_Veuillez choisir l'un des choix proposés._x000a_" sqref="V528">
      <formula1>#REF!</formula1>
    </dataValidation>
    <dataValidation type="list" showInputMessage="1" showErrorMessage="1" error="Veuillez sélectionner un choix des choix proposés." sqref="L500">
      <formula1>#REF!</formula1>
    </dataValidation>
    <dataValidation type="list" operator="equal" showErrorMessage="1" error="Format incorrect! Veuillez choisir seulement l'un des choix proposés. (&quot;Oui&quot; ou &quot;Non&quot;)" sqref="K487">
      <formula1>oui_non</formula1>
      <formula2>0</formula2>
    </dataValidation>
    <dataValidation type="date" operator="greaterThanOrEqual" allowBlank="1" showErrorMessage="1" error="Format incorrect! Veuillez saisir une date au format jj/mm/aaaa. (exemple : 01/01/2001, 15/06/2010 ou 13/08/2014)" sqref="J487">
      <formula1>1</formula1>
      <formula2>0</formula2>
    </dataValidation>
    <dataValidation operator="equal" allowBlank="1" showErrorMessage="1" error="Format incorrect! Veuillez saisir un code postal sur 5 caractères. (exemple : 75682, 42510 ou 68700)" sqref="E487 I487">
      <formula1>0</formula1>
      <formula2>0</formula2>
    </dataValidation>
    <dataValidation type="list" operator="equal" showErrorMessage="1" error="Veuillez sélectionner un choix des choix proposés." sqref="L487">
      <formula1>#REF!</formula1>
      <formula2>0</formula2>
    </dataValidation>
    <dataValidation operator="equal" allowBlank="1" showErrorMessage="1" error="Format incorrect! Veuillez choisir seulement l'un des choix proposé. (&quot;Oui&quot; ou &quot;Non&quot;)" sqref="S487:U487">
      <formula1>0</formula1>
      <formula2>0</formula2>
    </dataValidation>
    <dataValidation operator="equal" allowBlank="1" showErrorMessage="1" error="Format incorrect! Veuillez choisir l'un des choix proposé." sqref="R487">
      <formula1>0</formula1>
      <formula2>0</formula2>
    </dataValidation>
    <dataValidation type="list" operator="equal" showErrorMessage="1" error="Format incorrect! Veuillez choisir l'un des choix proposés." sqref="Q487">
      <formula1>#REF!</formula1>
      <formula2>0</formula2>
    </dataValidation>
    <dataValidation type="list" showInputMessage="1" showErrorMessage="1" error="Veuillez sélectionner un choix des choix proposés." sqref="L497">
      <formula1>#REF!</formula1>
    </dataValidation>
    <dataValidation type="list" showErrorMessage="1" error="Format incorrect!_x000a_Veuillez choisir l'un des choix proposés._x000a_" sqref="Q497">
      <formula1>#REF!</formula1>
    </dataValidation>
    <dataValidation type="list" showErrorMessage="1" error="Format incorrect!_x000a_Veuillez choisir l'un des choix proposés._x000a_" sqref="V497">
      <formula1>#REF!</formula1>
    </dataValidation>
    <dataValidation type="list" showErrorMessage="1" error="Format incorrect!_x000a_Veuillez choisir l'un des choix proposés._x000a_" sqref="Q396:Q399 Q418:Q419 Q413:Q414 Q416 Q402:Q410">
      <formula1>#REF!</formula1>
    </dataValidation>
    <dataValidation type="list" showInputMessage="1" showErrorMessage="1" error="Veuillez sélectionner un choix des choix proposés." sqref="L396:L399 L418:L419 L413:L414 L416 L402:L410">
      <formula1>#REF!</formula1>
    </dataValidation>
    <dataValidation type="whole" allowBlank="1" showErrorMessage="1" error="Format incorrect!_x000a_Veuillez saisir un numéro de département avec 3 caractères._x000a_(exemple : 002, 075 ou 971)" sqref="B400 B420 B485:B486">
      <formula1>0</formula1>
      <formula2>999</formula2>
    </dataValidation>
    <dataValidation allowBlank="1" showErrorMessage="1" error="Format incorrect!_x000a_Veuillez saisir un code postal sur 5 caractères._x000a_(exemple : 75682, 42510 ou 68700)" sqref="E245 I245"/>
    <dataValidation allowBlank="1" showErrorMessage="1" error="Format incorrect!_x000a_Veuillez choisir l'un des choix proposé." sqref="R245"/>
    <dataValidation type="list" showErrorMessage="1" error="Format incorrect!_x000a_Veuillez choisir l'un des choix proposés._x000a_" sqref="Q124:Q125 Q265 Q234:Q235 Q299 Q464">
      <formula1>form_juridique_gest</formula1>
      <formula2>0</formula2>
    </dataValidation>
    <dataValidation type="list" showErrorMessage="1" error="Veuillez sélectionner un choix des choix proposés." sqref="L124:L125 L265 L234:L235 L299 L464">
      <formula1>form_juridique</formula1>
      <formula2>0</formula2>
    </dataValidation>
    <dataValidation type="date" operator="greaterThanOrEqual" allowBlank="1" showErrorMessage="1" error="Format incorrect!_x000a_Veuillez saisir une date au format jj/mm/aaaa._x000a_(exemple : 01/01/2001, 15/06/2010 ou 13/08/2014)" sqref="J133">
      <formula1>1</formula1>
    </dataValidation>
    <dataValidation type="date" operator="greaterThanOrEqual" allowBlank="1" showErrorMessage="1" error="Format incorrect!_x000a_Veuillez saisir une date au format jj/mm/aaaa._x000a_(exemple : 01/01/2001, 15/06/2010 ou 13/08/2014)" sqref="J134">
      <formula1>36526</formula1>
      <formula2>0</formula2>
    </dataValidation>
    <dataValidation type="list" showErrorMessage="1" error="Format incorrect!_x000a_Veuillez choisir seulement l'un des choix proposés._x000a_(&quot;Oui&quot; ou &quot;Non&quot;)" sqref="V71 K71">
      <formula1>public</formula1>
      <formula2>0</formula2>
    </dataValidation>
    <dataValidation type="list" showErrorMessage="1" error="Format incorrect!_x000a_Veuillez choisir l'un des choix proposés._x000a_" sqref="Q71">
      <formula1>form_juridique_prest</formula1>
      <formula2>0</formula2>
    </dataValidation>
    <dataValidation type="list" showErrorMessage="1" error="Veuillez sélectionner un choix des choix proposés." sqref="L71">
      <formula1>form_juridique_gest</formula1>
      <formula2>0</formula2>
    </dataValidation>
    <dataValidation allowBlank="1" showErrorMessage="1" error="Format incorrect!_x000a_Veuillez choisir seulement l'un des choix proposé._x000a_(&quot;Oui&quot; ou &quot;Non&quot;)" sqref="S71:U71 S66:U66 S124:U126 S134:U134 S265:U265 S234:U235 S299:U299 S401:U401 S442:U443 S453:U453 S433:U433 S464:U464 S475:U476">
      <formula1>0</formula1>
      <formula2>0</formula2>
    </dataValidation>
    <dataValidation showErrorMessage="1" error="Format incorrect!_x000a_Veuillez choisir l'un des choix proposé._x000a_" sqref="R71 R66 R134 R124:R126 R265 R234:R235 R299 R401 R442:R443 R453 R433 R464 R475:R476">
      <formula1>0</formula1>
      <formula2>0</formula2>
    </dataValidation>
    <dataValidation type="date" operator="greaterThanOrEqual" allowBlank="1" showErrorMessage="1" error="Format incorrect!_x000a_Veuillez saisir une date au format jj/mm/aaaa._x000a_(exemple : 01/01/2001, 15/06/2010 ou 13/08/2014)" sqref="J71 J66 J124:J125 J265 J234:J235 J299 J401 J442:J443 J453 J433 J464 J476">
      <formula1>1</formula1>
      <formula2>0</formula2>
    </dataValidation>
    <dataValidation operator="equal" allowBlank="1" showErrorMessage="1" error="Format incorrect!_x000a_Veuillez saisir un code postal sur 5 caractères._x000a_(exemple : 75682, 42510 ou 68700)" sqref="E71 I71 E66 I66 I134 I124:I125 E134 E124:E126 E265 I265 E234:E235 I234:I235 E299 I299 E401 I401 E442:E443 I442:I443 I453 E453 I433 E433 E464 I464 I476">
      <formula1>0</formula1>
      <formula2>0</formula2>
    </dataValidation>
    <dataValidation type="textLength" operator="equal" allowBlank="1" showErrorMessage="1" error="Format incorrect!_x000a_Veuillez saisir un code postal sur 5 caractères._x000a_(exemple : 75682, 42510 ou 68700)" sqref="E79 I79 E266:E269 I266:I269 E400 I400 I420 E420 E463 I484:I486 E485:E486">
      <formula1>5</formula1>
    </dataValidation>
    <dataValidation type="date" operator="greaterThanOrEqual" allowBlank="1" showErrorMessage="1" error="Format incorrect!_x000a_Veuillez saisir une date au format jj/mm/aaaa._x000a_(exemple : 01/01/2001, 15/06/2010 ou 13/08/2014)" sqref="J131 J400 J420">
      <formula1>36526</formula1>
    </dataValidation>
    <dataValidation type="list" allowBlank="1" showErrorMessage="1" error="Format incorrect!_x000a_Veuillez choisir seulement l'un des choix proposé._x000a_(&quot;Oui&quot; ou &quot;Non&quot;)" sqref="K400 K79 K420">
      <formula1>liste1</formula1>
    </dataValidation>
    <dataValidation allowBlank="1" showErrorMessage="1" error="Format incorrect!_x000a_Veuillez saisir un numéro de département avec 3 caractères._x000a_(exemple : 002, 075 ou 971)" sqref="B79 B484"/>
    <dataValidation type="list" showErrorMessage="1" error="Veuillez sélectionner un choix des choix proposés." sqref="L66 L475:L476 L433 L453 L442:L443 L401 L134">
      <formula1>#REF!</formula1>
      <formula2>0</formula2>
    </dataValidation>
    <dataValidation type="list" showErrorMessage="1" error="Format incorrect!_x000a_Veuillez choisir l'un des choix proposés._x000a_" sqref="Q66 Q475:Q476 Q433 Q453 Q442:Q443 Q401 Q134">
      <formula1>#REF!</formula1>
      <formula2>0</formula2>
    </dataValidation>
    <dataValidation type="list" showErrorMessage="1" error="Format incorrect!_x000a_Veuillez choisir l'un des choix proposés._x000a_" sqref="V66">
      <formula1>#REF!</formula1>
      <formula2>0</formula2>
    </dataValidation>
    <dataValidation type="list" showErrorMessage="1" error="Format incorrect!_x000a_Veuillez choisir seulement l'un des choix proposés._x000a_(&quot;Oui&quot; ou &quot;Non&quot;)" sqref="K134 K234:K235 K124:K125 K66 K265 K476 K464 K433 K453 K442:K443 K401 K299">
      <formula1>oui_non</formula1>
      <formula2>0</formula2>
    </dataValidation>
    <dataValidation operator="equal" allowBlank="1" showErrorMessage="1" error="Format incorrect!_x000a_Veuillez saisir un code postal sur 5 caractères._x000a_(exemple : 75682, 42510 ou 68700)" sqref="I135:I233 E2:E56 I2:I56 E58:E65 I72:I78 I58:I65 E67:E70 E72:E78 I67:I70 I81:I93 E80:E93 E95:E123 I95:I123 I126:I133 E127:E133 E135:E233 I296 E246:E253 I246:I253 E255:E264 I236:I237 E236:E237 E239:E244 I239:I244 I298 E298 I255:I264 E270:E293 K294:K295 I270:I293 E296 I300:I399 E301:E399 E402:E419 I402:I419 E447:E452 E444:E445 F446 I434:I441 E421:E432 I421:I432 E434:E441 I444:I452 I454:I463 E454:E462 E465:E475 I465:I475 E477:E483 I477:I483 E488:E528 I488:I528"/>
    <dataValidation type="list" showErrorMessage="1" error="Format incorrect!_x000a_Veuillez choisir seulement l'un des choix proposés._x000a_(&quot;Oui&quot; ou &quot;Non&quot;)" sqref="K135:K233 Q500 K266:K293 P294:P295 K465:K475 K2:K56 K477:K486 K488:K528 K463 K454:K461 K444:K452 K434:K441 K421:K432 K402:K419 K300:K399 K296 K255:K264 K298 K239:K244 K236:K237 K246:K253 K126:K133 K114:K123 K95:K108 K80:K93 K67:K70 K72:K78 K58:K65">
      <formula1>oui_non</formula1>
    </dataValidation>
    <dataValidation type="date" operator="greaterThanOrEqual" allowBlank="1" showErrorMessage="1" error="Format incorrect!_x000a_Veuillez saisir une date au format jj/mm/aaaa._x000a_(exemple : 01/01/2001, 15/06/2010 ou 13/08/2014)" sqref="J72:J93 J126:J130 J248:J253 J239:J246 O294:O295 J477:J486 J266:J293 J2:J56 J488:J528 J465:J475 J454:J463 J444:J452 J434:J441 J421:J432 J402:J419 J296 J255:J264 J298 J236:J237 J135:J233 J132 J95:J123 J67:J70 J58:J65 J300:J399">
      <formula1>1</formula1>
    </dataValidation>
    <dataValidation type="whole" operator="greaterThanOrEqual" allowBlank="1" showErrorMessage="1" error="Format incorrect!_x000a_Veuillez saisir un nombre entier._x000a_(exemple : 1, 23 ou 485)" sqref="V500:V501">
      <formula1>0</formula1>
    </dataValidation>
    <dataValidation type="list" showInputMessage="1" showErrorMessage="1" error="Veuillez sélectionner un choix des choix proposés." sqref="L296 L128:L129 L116:L117 L201:L233 L246:L253 L255:L264 L236:L237 L239:L244 L298 L300:L304 L270:L293 L348:L352 L368:L395 L415 L411:L412 L417 L449:L450 L426:L427 L434 L423 L440 L462:L463 L465:L467 L478:L480 L528">
      <formula1>form_juridique</formula1>
    </dataValidation>
    <dataValidation type="list" showErrorMessage="1" error="Format incorrect!_x000a_Veuillez choisir l'un des choix proposés._x000a_" sqref="Q296 Q79 Q128:Q129 Q116:Q117 Q201:Q233 Q246:Q253 Q255:Q264 Q236:Q237 Q239:Q244 Q300:Q304 Q266:Q293 Q348:Q352 Q368:Q395 Q415 Q400 Q411:Q412 Q417 Q420 Q449:Q450 Q426:Q427 Q434 Q423 Q440 Q462 Q465:Q467 Q478:Q480 Q528">
      <formula1>form_juridique_gest</formula1>
    </dataValidation>
    <dataValidation showErrorMessage="1" error="Format incorrect!_x000a_Veuillez choisir l'un des choix proposé._x000a_" sqref="R135:R233 R2:R56 R58:R65 R67:R70 R87:R93 R72:R85 R95:R109 R111:R123 R127:R133 R246:R253 R255:R264 R236:R237 R239:R244 R298 R266:R293 R296 R501:R528 R300:R400 R402:R432 R434:R441 S456 R444:R452 R454:R463 R465:R474 R477:R486 S500 R488:R498"/>
    <dataValidation allowBlank="1" showErrorMessage="1" error="Format incorrect!_x000a_Veuillez choisir seulement l'un des choix proposé._x000a_(&quot;Oui&quot; ou &quot;Non&quot;)" sqref="S501:U528 S200:U231 S2:U55 S65:U65 S67:U70 S72:U80 U81 S87:U93 S82:U85 S95:U109 S111:U115 S132:U133 S118:U123 S127:U129 S131 S135:U194 U199 S199 S261 S262:U264 S232 U232 S233:U233 S236:U237 S239:U253 S303:S304 S300:U302 S298:U298 S255:U260 S266:U293 S296:U296 S305:U395 S400:U400 S396:S399 S402:U432 S434:U441 S457 S454:U455 T456:U456 S444:U452 S458:U463 S465:U474 S479:S480 S484:S486 S481:U483 S493 S477:U478 S494:U498 S488:U492 T500:U500"/>
    <dataValidation type="list" showInputMessage="1" showErrorMessage="1" error="Format incorrect!_x000a_Veuillez choisir l'un des choix proposés." sqref="L294:L295">
      <formula1>signataire</formula1>
    </dataValidation>
    <dataValidation type="list" showErrorMessage="1" error="Format incorrect!_x000a_Veuillez choisir l'un des choix proposés._x000a_" sqref="V291 V49:V56 V498 V67:V70 V502:V527 V58:V65 V488:V496 V181:V183 V191 V137 V170 V176 V204:V205 V223 V226 V229 V247:V248 V252 V283:V284 V2:V9 V11:V23 V25:V29 V31:V47 V72 V74:V79">
      <formula1>#REF!</formula1>
    </dataValidation>
    <dataValidation type="list" showErrorMessage="1" error="Format incorrect!_x000a_Veuillez choisir l'un des choix proposés._x000a_" sqref="Q126:Q127 R500 Q501:Q527 Q498 Q488:Q496 Q481:Q486 Q477 Q468:Q474 Q451:Q452 Q444:Q448 Q435:Q439 Q421:Q422 Q424:Q425 Q454:Q461 Q441 Q428:Q432 Q353:Q367 Q305:Q347 Q130:Q133 Q135:Q200 Q118:Q123 Q111:Q115 Q95:Q108 Q80:Q93 Q58:Q65 Q72:Q78 Q67:Q70 Q2:Q56">
      <formula1>#REF!</formula1>
    </dataValidation>
    <dataValidation type="list" showInputMessage="1" showErrorMessage="1" error="Veuillez sélectionner un choix des choix proposés." sqref="L199:L200 L488:L496 L501:L527 L498 L481:L486 L477 L468:L474 L451:L452 L444:L448 L435:L439 L421:L422 L424:L425 L454:L461 L441 L428:L432 L353:L367 L305:L347 L126:L127 L130:L133 L135:L194 L118:L123 L95:L115 Q109:Q110 L80:L93 L58:L65 L72:L78 L67:L70 L2:L56">
      <formula1>#REF!</formula1>
    </dataValidation>
  </dataValidations>
  <hyperlinks>
    <hyperlink ref="F43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GEM</vt:lpstr>
      <vt:lpstr>Feuil6</vt:lpstr>
      <vt:lpstr>Feuil5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DUJARRIC Eve</dc:creator>
  <cp:lastModifiedBy>CHIRON Clementine</cp:lastModifiedBy>
  <dcterms:created xsi:type="dcterms:W3CDTF">2020-06-04T06:27:15Z</dcterms:created>
  <dcterms:modified xsi:type="dcterms:W3CDTF">2020-09-30T12:29:36Z</dcterms:modified>
</cp:coreProperties>
</file>